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22" i="1" l="1"/>
</calcChain>
</file>

<file path=xl/sharedStrings.xml><?xml version="1.0" encoding="utf-8"?>
<sst xmlns="http://schemas.openxmlformats.org/spreadsheetml/2006/main" count="85" uniqueCount="85">
  <si>
    <t>График ограничений потребителей - неплательщиков  юр. лиц  Лаганского отделения  на  декабрь 2025г</t>
  </si>
  <si>
    <t xml:space="preserve">                       Приложение 1</t>
  </si>
  <si>
    <t>Наименование потребителя</t>
  </si>
  <si>
    <t>Номер договора</t>
  </si>
  <si>
    <t>Адрес (фактический)</t>
  </si>
  <si>
    <t>Точка поставки</t>
  </si>
  <si>
    <t>Наименование объектов энергоснабжения</t>
  </si>
  <si>
    <t>Задолженность</t>
  </si>
  <si>
    <t xml:space="preserve">        Дата ограничения</t>
  </si>
  <si>
    <t>Дата опубликования</t>
  </si>
  <si>
    <t xml:space="preserve">Лаганский район </t>
  </si>
  <si>
    <t xml:space="preserve">Лаганский КЦСОН БУ РК  </t>
  </si>
  <si>
    <t>359220, Республика Калмыкия, район Лаганский, город Лагань, микрорайон, 60</t>
  </si>
  <si>
    <t>РК узел &gt; ПС 110 кВ Каспийская-2 &gt; Вл-10 кВ "Микрорайон" &gt; 11/400</t>
  </si>
  <si>
    <t>Нежилые помещения</t>
  </si>
  <si>
    <t xml:space="preserve">Мин-во по строительству, транспорту и дорожному хозяйству РК   </t>
  </si>
  <si>
    <t xml:space="preserve">80225200016213 </t>
  </si>
  <si>
    <t>Лаганский район, автомобильная дорога Улан-Хол - Лагань на участке км 38,5 - км 40</t>
  </si>
  <si>
    <t>ПС 110/35/10 кВ "Каспийская - 2"</t>
  </si>
  <si>
    <t xml:space="preserve">Наружное освещение автомобильной дороги, </t>
  </si>
  <si>
    <t xml:space="preserve">Управление записи актов гражданского состояния Республики Калмыкия </t>
  </si>
  <si>
    <t xml:space="preserve">80225213000201 </t>
  </si>
  <si>
    <t>Лаганский район,  г. Лагань, пер. Пионерский, 7</t>
  </si>
  <si>
    <t>РК узел &gt; ПС 110 кВ Каспийская-2 &gt; Машзавод &gt; 14/400</t>
  </si>
  <si>
    <t>Нежилое помещение</t>
  </si>
  <si>
    <t xml:space="preserve">Служба по вопросам мировой юстиции РК  </t>
  </si>
  <si>
    <t xml:space="preserve">80225200016613 </t>
  </si>
  <si>
    <t xml:space="preserve"> Лаганский район, г. Лагань, ул. Баташова, д. 1, 1-й этаж </t>
  </si>
  <si>
    <t>ПС 110 кВ Каспийская-2        ВЛ-10 кВ "Набережная"</t>
  </si>
  <si>
    <t>мировой суд - НН</t>
  </si>
  <si>
    <t xml:space="preserve">ЦЗН города Элиста КУ РК  </t>
  </si>
  <si>
    <t xml:space="preserve">080225200014913  </t>
  </si>
  <si>
    <t>Лаганский район,  г. Лагань, ул. Канукова, 12</t>
  </si>
  <si>
    <t>РК узел &gt; ПС 110 кВ Каспийская-2 &gt; ВЛ-10 кВ Машзавод &gt; 400 кВа</t>
  </si>
  <si>
    <t>Административное здание</t>
  </si>
  <si>
    <t xml:space="preserve">гр. Болаева Л.У.  </t>
  </si>
  <si>
    <t xml:space="preserve">80221313000011 </t>
  </si>
  <si>
    <t xml:space="preserve">Лаганский район, примерно 7,7 км по напр. на северо-запад от ориентира с. Красинское </t>
  </si>
  <si>
    <t>РК узел &gt; ПС 110 кВ Каспийская-2 &gt; ВЛ-10 кВ "Красинское" &gt; №10</t>
  </si>
  <si>
    <t>Передвижной вагон</t>
  </si>
  <si>
    <t xml:space="preserve">ИП Бадалова А Р  </t>
  </si>
  <si>
    <t xml:space="preserve">080221313000004  </t>
  </si>
  <si>
    <t>Лаганский район, г.Лагань, ул.Баташова, д.74                             Лаганский район, г. Лагань, ул. Западная, 2</t>
  </si>
  <si>
    <t>РК узел &gt; ПС 110 кВ Каспийская-2 &gt; ВЛ-10 кВ "Набережная" &gt; 6/630 кВа                                РК узел &gt; ПС 110 кВ Каспийская-2 &gt; ВЛ-10 кВ Машзавод &gt; 3/250</t>
  </si>
  <si>
    <t>Нежилое помещение                             Кафе — магазин</t>
  </si>
  <si>
    <t xml:space="preserve">ИП Санджигоряев Ю.А. Глава  КФХ"Буинта"  </t>
  </si>
  <si>
    <t xml:space="preserve">080221313000148  </t>
  </si>
  <si>
    <t>Лаганский район, 12 км трассы Лагань - Улан Хол</t>
  </si>
  <si>
    <t>РК узел &gt; ПС 110 кВ Каспийская-2 &gt; ВЛ 10кВ Каспиец   &gt; 100 кВа</t>
  </si>
  <si>
    <t>Овчарня, жилой дом</t>
  </si>
  <si>
    <t xml:space="preserve">Исламский религиозный центр Рамадан  </t>
  </si>
  <si>
    <t xml:space="preserve">080221113000020  </t>
  </si>
  <si>
    <t>Лаганский район, г. Лагань, ул. Рабочая, д. 41</t>
  </si>
  <si>
    <t>РК узел &gt; ПС 35 кВ Каспийская-1 &gt; "Ракуша" &gt; 5/400</t>
  </si>
  <si>
    <t>Жилой дом</t>
  </si>
  <si>
    <t xml:space="preserve">ИП Бадишев А М  </t>
  </si>
  <si>
    <t xml:space="preserve">080223313000230  </t>
  </si>
  <si>
    <t>Лаганский район, г. Лагань, ул. Куйбышева, АЗС № 8</t>
  </si>
  <si>
    <t>РК узел &gt; ПС 110 кВ Каспийская-2 &gt; ВЛ-10 кВ Машзавод &gt; № 2/25 кВа</t>
  </si>
  <si>
    <t>Здание АЗС</t>
  </si>
  <si>
    <t xml:space="preserve">ИП Бадишева У.Б.  </t>
  </si>
  <si>
    <t xml:space="preserve">080221313000022  </t>
  </si>
  <si>
    <t>Лаганский район, п. Улан Хол, ул. Чародинская МЖС, д. 2</t>
  </si>
  <si>
    <t>РК узел &gt; ПС 110 кВ Улан-Холл &gt; Калмпетрол &gt; № 7/160</t>
  </si>
  <si>
    <t>002 Магазин</t>
  </si>
  <si>
    <t xml:space="preserve">ИП Мендалиева А Р  </t>
  </si>
  <si>
    <t xml:space="preserve">080221313000019  </t>
  </si>
  <si>
    <t>Лаганский район, примерно 1 км по направлению на юго-запад от ориентира п. Улан-Хол, ул. Привокзальная, 47</t>
  </si>
  <si>
    <t>РК узел &gt; ПС 110 кВ Улан-Холл &gt; Сельхозхимия &gt; 25 кВА</t>
  </si>
  <si>
    <t>001 АГЗС, кафе</t>
  </si>
  <si>
    <t xml:space="preserve">гр.Некрасова Л.Ф.  </t>
  </si>
  <si>
    <t xml:space="preserve">080223313000233  </t>
  </si>
  <si>
    <t>Лаганский район, г. Лагань, ул. Заречная, 79 "А"</t>
  </si>
  <si>
    <t>РК узел &gt; ПС 35 кВ Каспийская-1 &gt; Земснаряд &gt; 8/40</t>
  </si>
  <si>
    <t>Пристань</t>
  </si>
  <si>
    <t xml:space="preserve">ИП Сюкеева Н.А.  </t>
  </si>
  <si>
    <t xml:space="preserve">080221313000115  </t>
  </si>
  <si>
    <t>Лаганский район,  г. Лагань, ул. Городовикова, 22                     Лаганский район,  г.Лагань, ул. Городовикова, 22</t>
  </si>
  <si>
    <t>РК узел &gt; ПС 110 кВ Каспийская-2 &gt; Вл-10 кВ "Микрорайон" &gt; 160                      РК узел &gt; ПС 110 кВ Каспийская-2 &gt; Вл-10 кВ "Микрорайон" &gt; 160</t>
  </si>
  <si>
    <t>Незавершенное строительством гараж на 5 боксов                              Незавершенный строительством гараж на 5 боксов -  мини — пекарня</t>
  </si>
  <si>
    <t xml:space="preserve">БИН СК ООО  </t>
  </si>
  <si>
    <t xml:space="preserve">080225113000040  </t>
  </si>
  <si>
    <t>РК, Черноземельский район, примерно в 13 км по направлению на северо-восток от ориентира п. Нарын-Худук</t>
  </si>
  <si>
    <t>РК узел &gt; ПС 110 кВ Улан-Холл &gt; ВЛ -10 кВ "НПС" &gt;  КТП №160 кВА</t>
  </si>
  <si>
    <t>Площадка Береговых сооружений для приема нефти, поступающей с морских месторождений Северного Каспия, цеха транспортировки нефти и газа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</si>
</sst>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0000"/>
  </numFmts>
  <fonts count="10" x14ac:knownFonts="1">
    <font>
      <sz val="11"/>
      <color theme="1"/>
      <name val="Calibri"/>
      <family val="2"/>
      <scheme val="minor"/>
    </font>
    <font>
      <sz val="10"/>
      <color rgb="FF000000"/>
      <name val="MS Sans Serif"/>
      <family val="2"/>
      <charset val="204"/>
    </font>
    <font>
      <sz val="8"/>
      <name val="Arial"/>
      <family val="2"/>
      <charset val="1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000000"/>
      <name val="Times New Roman"/>
      <family val="1"/>
      <charset val="1"/>
    </font>
    <font>
      <sz val="10"/>
      <name val="Times New Roman"/>
      <family val="1"/>
      <charset val="204"/>
    </font>
    <font>
      <sz val="10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BEEF4"/>
        <bgColor rgb="FFCC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5">
    <xf numFmtId="0" fontId="0" fillId="0" borderId="0" xfId="0"/>
    <xf numFmtId="0" fontId="3" fillId="0" borderId="0" xfId="0" applyFont="1" applyAlignment="1">
      <alignment horizontal="left"/>
    </xf>
    <xf numFmtId="49" fontId="3" fillId="0" borderId="0" xfId="0" applyNumberFormat="1" applyFont="1"/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wrapText="1"/>
    </xf>
    <xf numFmtId="4" fontId="3" fillId="0" borderId="0" xfId="0" applyNumberFormat="1" applyFont="1" applyAlignment="1">
      <alignment horizontal="left" vertical="center"/>
    </xf>
    <xf numFmtId="4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 vertical="center" wrapText="1"/>
    </xf>
    <xf numFmtId="4" fontId="5" fillId="0" borderId="0" xfId="0" applyNumberFormat="1" applyFont="1" applyAlignment="1">
      <alignment horizontal="left" wrapText="1"/>
    </xf>
    <xf numFmtId="0" fontId="5" fillId="0" borderId="0" xfId="0" applyFont="1" applyAlignment="1">
      <alignment horizontal="center" wrapText="1"/>
    </xf>
    <xf numFmtId="49" fontId="5" fillId="0" borderId="0" xfId="0" applyNumberFormat="1" applyFont="1"/>
    <xf numFmtId="49" fontId="5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wrapText="1"/>
    </xf>
    <xf numFmtId="4" fontId="5" fillId="0" borderId="0" xfId="0" applyNumberFormat="1" applyFont="1" applyAlignment="1">
      <alignment horizontal="left" vertical="center"/>
    </xf>
    <xf numFmtId="4" fontId="5" fillId="0" borderId="0" xfId="0" applyNumberFormat="1" applyFont="1" applyAlignment="1">
      <alignment horizontal="left"/>
    </xf>
    <xf numFmtId="0" fontId="5" fillId="2" borderId="0" xfId="0" applyFont="1" applyFill="1" applyAlignment="1">
      <alignment horizontal="center"/>
    </xf>
    <xf numFmtId="0" fontId="5" fillId="3" borderId="1" xfId="0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4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164" fontId="8" fillId="0" borderId="1" xfId="2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4" fontId="3" fillId="0" borderId="1" xfId="0" applyNumberFormat="1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 wrapText="1"/>
    </xf>
    <xf numFmtId="4" fontId="3" fillId="0" borderId="0" xfId="0" applyNumberFormat="1" applyFont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/>
    </xf>
    <xf numFmtId="14" fontId="3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wrapText="1"/>
    </xf>
    <xf numFmtId="49" fontId="6" fillId="0" borderId="2" xfId="0" applyNumberFormat="1" applyFont="1" applyBorder="1" applyAlignment="1">
      <alignment horizontal="center" vertical="center" wrapText="1"/>
    </xf>
  </cellXfs>
  <cellStyles count="3">
    <cellStyle name="Обычный" xfId="0" builtinId="0"/>
    <cellStyle name="Обычный_3а оборотка Энергоофис" xfId="1"/>
    <cellStyle name="Обычный_Лист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76"/>
  <sheetViews>
    <sheetView tabSelected="1" topLeftCell="A4" workbookViewId="0">
      <selection activeCell="D18" sqref="D18"/>
    </sheetView>
  </sheetViews>
  <sheetFormatPr defaultColWidth="9.140625" defaultRowHeight="12.75" x14ac:dyDescent="0.2"/>
  <cols>
    <col min="1" max="1" width="5.5703125" style="1" customWidth="1"/>
    <col min="2" max="2" width="41.7109375" style="2" customWidth="1"/>
    <col min="3" max="3" width="32" style="3" customWidth="1"/>
    <col min="4" max="4" width="54" style="4" customWidth="1"/>
    <col min="5" max="5" width="41.140625" style="5" customWidth="1"/>
    <col min="6" max="6" width="33.85546875" style="5" customWidth="1"/>
    <col min="7" max="7" width="23.7109375" style="6" customWidth="1"/>
    <col min="8" max="8" width="28.28515625" style="7" customWidth="1"/>
    <col min="9" max="9" width="34" style="7" customWidth="1"/>
    <col min="10" max="10" width="12" style="8" customWidth="1"/>
    <col min="11" max="1024" width="9.140625" style="8"/>
    <col min="1025" max="16384" width="9.140625" style="9"/>
  </cols>
  <sheetData>
    <row r="1" spans="1:10" s="9" customFormat="1" x14ac:dyDescent="0.2">
      <c r="A1" s="1"/>
      <c r="B1" s="2"/>
      <c r="C1" s="3"/>
      <c r="D1" s="4"/>
      <c r="E1" s="5"/>
      <c r="F1" s="5"/>
      <c r="G1" s="6"/>
      <c r="H1" s="7"/>
      <c r="I1" s="7"/>
      <c r="J1" s="8"/>
    </row>
    <row r="2" spans="1:10" s="9" customFormat="1" x14ac:dyDescent="0.2">
      <c r="A2" s="10"/>
      <c r="B2" s="53" t="s">
        <v>0</v>
      </c>
      <c r="C2" s="53"/>
      <c r="D2" s="53"/>
      <c r="E2" s="53"/>
      <c r="F2" s="53"/>
      <c r="G2" s="53"/>
      <c r="H2" s="53"/>
      <c r="I2" s="11"/>
      <c r="J2" s="8"/>
    </row>
    <row r="3" spans="1:10" s="9" customFormat="1" x14ac:dyDescent="0.2">
      <c r="A3" s="10"/>
      <c r="B3" s="12"/>
      <c r="C3" s="13"/>
      <c r="D3" s="12"/>
      <c r="E3" s="12"/>
      <c r="F3" s="12"/>
      <c r="G3" s="14"/>
      <c r="H3" s="15"/>
      <c r="I3" s="11" t="s">
        <v>1</v>
      </c>
      <c r="J3" s="8"/>
    </row>
    <row r="4" spans="1:10" s="9" customFormat="1" x14ac:dyDescent="0.2">
      <c r="A4" s="10"/>
      <c r="B4" s="16"/>
      <c r="C4" s="17"/>
      <c r="D4" s="18"/>
      <c r="E4" s="19"/>
      <c r="F4" s="19"/>
      <c r="G4" s="20"/>
      <c r="H4" s="21"/>
      <c r="I4" s="11"/>
      <c r="J4" s="8"/>
    </row>
    <row r="5" spans="1:10" s="9" customFormat="1" ht="25.5" x14ac:dyDescent="0.2">
      <c r="A5" s="22"/>
      <c r="B5" s="23" t="s">
        <v>2</v>
      </c>
      <c r="C5" s="24" t="s">
        <v>3</v>
      </c>
      <c r="D5" s="23" t="s">
        <v>4</v>
      </c>
      <c r="E5" s="23" t="s">
        <v>5</v>
      </c>
      <c r="F5" s="23" t="s">
        <v>6</v>
      </c>
      <c r="G5" s="25" t="s">
        <v>7</v>
      </c>
      <c r="H5" s="26" t="s">
        <v>8</v>
      </c>
      <c r="I5" s="26" t="s">
        <v>9</v>
      </c>
      <c r="J5" s="8"/>
    </row>
    <row r="6" spans="1:10" s="9" customFormat="1" x14ac:dyDescent="0.2">
      <c r="A6" s="27"/>
      <c r="B6" s="54" t="s">
        <v>10</v>
      </c>
      <c r="C6" s="54"/>
      <c r="D6" s="54"/>
      <c r="E6" s="54"/>
      <c r="F6" s="54"/>
      <c r="G6" s="54"/>
      <c r="H6" s="54"/>
      <c r="I6" s="54"/>
      <c r="J6" s="8"/>
    </row>
    <row r="7" spans="1:10" s="9" customFormat="1" ht="25.5" x14ac:dyDescent="0.2">
      <c r="A7" s="28">
        <v>1</v>
      </c>
      <c r="B7" s="29" t="s">
        <v>11</v>
      </c>
      <c r="C7" s="30">
        <v>80225213000198</v>
      </c>
      <c r="D7" s="31" t="s">
        <v>12</v>
      </c>
      <c r="E7" s="32" t="s">
        <v>13</v>
      </c>
      <c r="F7" s="33" t="s">
        <v>14</v>
      </c>
      <c r="G7" s="34">
        <v>3360.85</v>
      </c>
      <c r="H7" s="35">
        <v>46013</v>
      </c>
      <c r="I7" s="35">
        <v>46008</v>
      </c>
      <c r="J7" s="8"/>
    </row>
    <row r="8" spans="1:10" s="9" customFormat="1" ht="25.5" x14ac:dyDescent="0.2">
      <c r="A8" s="28">
        <v>2</v>
      </c>
      <c r="B8" s="36" t="s">
        <v>15</v>
      </c>
      <c r="C8" s="37" t="s">
        <v>16</v>
      </c>
      <c r="D8" s="31" t="s">
        <v>17</v>
      </c>
      <c r="E8" s="38" t="s">
        <v>18</v>
      </c>
      <c r="F8" s="39" t="s">
        <v>19</v>
      </c>
      <c r="G8" s="34">
        <v>22087.52</v>
      </c>
      <c r="H8" s="35">
        <v>46013</v>
      </c>
      <c r="I8" s="35">
        <v>46008</v>
      </c>
      <c r="J8" s="8"/>
    </row>
    <row r="9" spans="1:10" s="9" customFormat="1" ht="25.5" x14ac:dyDescent="0.2">
      <c r="A9" s="28">
        <v>3</v>
      </c>
      <c r="B9" s="36" t="s">
        <v>20</v>
      </c>
      <c r="C9" s="37" t="s">
        <v>21</v>
      </c>
      <c r="D9" s="31" t="s">
        <v>22</v>
      </c>
      <c r="E9" s="33" t="s">
        <v>23</v>
      </c>
      <c r="F9" s="40" t="s">
        <v>24</v>
      </c>
      <c r="G9" s="34">
        <v>1689.04</v>
      </c>
      <c r="H9" s="35">
        <v>46013</v>
      </c>
      <c r="I9" s="35">
        <v>46008</v>
      </c>
      <c r="J9" s="8"/>
    </row>
    <row r="10" spans="1:10" s="9" customFormat="1" ht="25.5" x14ac:dyDescent="0.2">
      <c r="A10" s="28">
        <v>4</v>
      </c>
      <c r="B10" s="36" t="s">
        <v>25</v>
      </c>
      <c r="C10" s="37" t="s">
        <v>26</v>
      </c>
      <c r="D10" s="41" t="s">
        <v>27</v>
      </c>
      <c r="E10" s="42" t="s">
        <v>28</v>
      </c>
      <c r="F10" s="43" t="s">
        <v>29</v>
      </c>
      <c r="G10" s="34">
        <v>17281.150000000001</v>
      </c>
      <c r="H10" s="35">
        <v>46013</v>
      </c>
      <c r="I10" s="35">
        <v>46008</v>
      </c>
      <c r="J10" s="8"/>
    </row>
    <row r="11" spans="1:10" s="9" customFormat="1" ht="25.5" x14ac:dyDescent="0.2">
      <c r="A11" s="28">
        <v>5</v>
      </c>
      <c r="B11" s="36" t="s">
        <v>30</v>
      </c>
      <c r="C11" s="37" t="s">
        <v>31</v>
      </c>
      <c r="D11" s="33" t="s">
        <v>32</v>
      </c>
      <c r="E11" s="31" t="s">
        <v>33</v>
      </c>
      <c r="F11" s="40" t="s">
        <v>34</v>
      </c>
      <c r="G11" s="34">
        <v>4494.62</v>
      </c>
      <c r="H11" s="35">
        <v>46013</v>
      </c>
      <c r="I11" s="35">
        <v>46008</v>
      </c>
      <c r="J11" s="8"/>
    </row>
    <row r="12" spans="1:10" s="9" customFormat="1" ht="25.5" x14ac:dyDescent="0.2">
      <c r="A12" s="28">
        <v>6</v>
      </c>
      <c r="B12" s="36" t="s">
        <v>35</v>
      </c>
      <c r="C12" s="37" t="s">
        <v>36</v>
      </c>
      <c r="D12" s="31" t="s">
        <v>37</v>
      </c>
      <c r="E12" s="33" t="s">
        <v>38</v>
      </c>
      <c r="F12" s="31" t="s">
        <v>39</v>
      </c>
      <c r="G12" s="34">
        <v>10079.52</v>
      </c>
      <c r="H12" s="35">
        <v>46013</v>
      </c>
      <c r="I12" s="35">
        <v>46008</v>
      </c>
      <c r="J12" s="8"/>
    </row>
    <row r="13" spans="1:10" s="9" customFormat="1" ht="51" x14ac:dyDescent="0.2">
      <c r="A13" s="28">
        <v>7</v>
      </c>
      <c r="B13" s="36" t="s">
        <v>40</v>
      </c>
      <c r="C13" s="37" t="s">
        <v>41</v>
      </c>
      <c r="D13" s="33" t="s">
        <v>42</v>
      </c>
      <c r="E13" s="31" t="s">
        <v>43</v>
      </c>
      <c r="F13" s="40" t="s">
        <v>44</v>
      </c>
      <c r="G13" s="34">
        <v>15900.18</v>
      </c>
      <c r="H13" s="35">
        <v>46013</v>
      </c>
      <c r="I13" s="35">
        <v>46008</v>
      </c>
      <c r="J13" s="8"/>
    </row>
    <row r="14" spans="1:10" s="9" customFormat="1" ht="25.5" x14ac:dyDescent="0.2">
      <c r="A14" s="28">
        <v>8</v>
      </c>
      <c r="B14" s="36" t="s">
        <v>45</v>
      </c>
      <c r="C14" s="37" t="s">
        <v>46</v>
      </c>
      <c r="D14" s="44" t="s">
        <v>47</v>
      </c>
      <c r="E14" s="32" t="s">
        <v>48</v>
      </c>
      <c r="F14" s="45" t="s">
        <v>49</v>
      </c>
      <c r="G14" s="34">
        <v>1199.82</v>
      </c>
      <c r="H14" s="35">
        <v>46013</v>
      </c>
      <c r="I14" s="35">
        <v>46008</v>
      </c>
      <c r="J14" s="8"/>
    </row>
    <row r="15" spans="1:10" s="9" customFormat="1" ht="25.5" x14ac:dyDescent="0.2">
      <c r="A15" s="28">
        <v>9</v>
      </c>
      <c r="B15" s="36" t="s">
        <v>50</v>
      </c>
      <c r="C15" s="37" t="s">
        <v>51</v>
      </c>
      <c r="D15" s="44" t="s">
        <v>52</v>
      </c>
      <c r="E15" s="32" t="s">
        <v>53</v>
      </c>
      <c r="F15" s="45" t="s">
        <v>54</v>
      </c>
      <c r="G15" s="34">
        <v>1012.05</v>
      </c>
      <c r="H15" s="35">
        <v>46013</v>
      </c>
      <c r="I15" s="35">
        <v>46008</v>
      </c>
      <c r="J15" s="8"/>
    </row>
    <row r="16" spans="1:10" s="9" customFormat="1" ht="25.5" x14ac:dyDescent="0.2">
      <c r="A16" s="28">
        <v>10</v>
      </c>
      <c r="B16" s="36" t="s">
        <v>55</v>
      </c>
      <c r="C16" s="37" t="s">
        <v>56</v>
      </c>
      <c r="D16" s="44" t="s">
        <v>57</v>
      </c>
      <c r="E16" s="32" t="s">
        <v>58</v>
      </c>
      <c r="F16" s="45" t="s">
        <v>59</v>
      </c>
      <c r="G16" s="34">
        <v>22741.19</v>
      </c>
      <c r="H16" s="35">
        <v>46013</v>
      </c>
      <c r="I16" s="35">
        <v>46008</v>
      </c>
      <c r="J16" s="8"/>
    </row>
    <row r="17" spans="1:1024" ht="25.5" x14ac:dyDescent="0.2">
      <c r="A17" s="28">
        <v>11</v>
      </c>
      <c r="B17" s="36" t="s">
        <v>60</v>
      </c>
      <c r="C17" s="37" t="s">
        <v>61</v>
      </c>
      <c r="D17" s="44" t="s">
        <v>62</v>
      </c>
      <c r="E17" s="32" t="s">
        <v>63</v>
      </c>
      <c r="F17" s="45" t="s">
        <v>64</v>
      </c>
      <c r="G17" s="34">
        <v>13597.68</v>
      </c>
      <c r="H17" s="35">
        <v>46013</v>
      </c>
      <c r="I17" s="35">
        <v>46008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</row>
    <row r="18" spans="1:1024" ht="25.5" x14ac:dyDescent="0.2">
      <c r="A18" s="28">
        <v>12</v>
      </c>
      <c r="B18" s="36" t="s">
        <v>65</v>
      </c>
      <c r="C18" s="37" t="s">
        <v>66</v>
      </c>
      <c r="D18" s="44" t="s">
        <v>67</v>
      </c>
      <c r="E18" s="32" t="s">
        <v>68</v>
      </c>
      <c r="F18" s="45" t="s">
        <v>69</v>
      </c>
      <c r="G18" s="34">
        <v>987.24</v>
      </c>
      <c r="H18" s="35">
        <v>46013</v>
      </c>
      <c r="I18" s="35">
        <v>46008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</row>
    <row r="19" spans="1:1024" ht="25.5" x14ac:dyDescent="0.2">
      <c r="A19" s="28">
        <v>13</v>
      </c>
      <c r="B19" s="36" t="s">
        <v>70</v>
      </c>
      <c r="C19" s="37" t="s">
        <v>71</v>
      </c>
      <c r="D19" s="31" t="s">
        <v>72</v>
      </c>
      <c r="E19" s="33" t="s">
        <v>73</v>
      </c>
      <c r="F19" s="31" t="s">
        <v>74</v>
      </c>
      <c r="G19" s="34">
        <v>601.11</v>
      </c>
      <c r="H19" s="35">
        <v>46013</v>
      </c>
      <c r="I19" s="35">
        <v>46008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</row>
    <row r="20" spans="1:1024" ht="51" x14ac:dyDescent="0.2">
      <c r="A20" s="28">
        <v>14</v>
      </c>
      <c r="B20" s="36" t="s">
        <v>75</v>
      </c>
      <c r="C20" s="37" t="s">
        <v>76</v>
      </c>
      <c r="D20" s="44" t="s">
        <v>77</v>
      </c>
      <c r="E20" s="32" t="s">
        <v>78</v>
      </c>
      <c r="F20" s="45" t="s">
        <v>79</v>
      </c>
      <c r="G20" s="34">
        <v>17424.689999999999</v>
      </c>
      <c r="H20" s="35">
        <v>46013</v>
      </c>
      <c r="I20" s="35">
        <v>46008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</row>
    <row r="21" spans="1:1024" ht="25.5" x14ac:dyDescent="0.2">
      <c r="A21" s="28">
        <v>15</v>
      </c>
      <c r="B21" s="36" t="s">
        <v>80</v>
      </c>
      <c r="C21" s="37" t="s">
        <v>81</v>
      </c>
      <c r="D21" s="44" t="s">
        <v>82</v>
      </c>
      <c r="E21" s="32" t="s">
        <v>83</v>
      </c>
      <c r="F21" s="45" t="s">
        <v>84</v>
      </c>
      <c r="G21" s="34">
        <v>399.91</v>
      </c>
      <c r="H21" s="35">
        <v>46013</v>
      </c>
      <c r="I21" s="35">
        <v>46008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</row>
    <row r="22" spans="1:1024" x14ac:dyDescent="0.2">
      <c r="A22" s="46"/>
      <c r="B22" s="47"/>
      <c r="C22" s="48"/>
      <c r="D22" s="49"/>
      <c r="E22" s="50"/>
      <c r="F22" s="49"/>
      <c r="G22" s="51">
        <f>SUM(G7:G21)</f>
        <v>132856.57000000004</v>
      </c>
      <c r="H22" s="52"/>
      <c r="I22" s="52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</row>
    <row r="1048558" spans="1:1024" x14ac:dyDescent="0.2">
      <c r="A1048558" s="9"/>
      <c r="B1048558" s="9"/>
      <c r="C1048558" s="9"/>
      <c r="D1048558" s="9"/>
      <c r="E1048558" s="9"/>
      <c r="F1048558" s="9"/>
      <c r="G1048558" s="9"/>
      <c r="H1048558" s="9"/>
      <c r="I1048558" s="9"/>
      <c r="J1048558" s="9"/>
      <c r="K1048558" s="9"/>
      <c r="L1048558" s="9"/>
      <c r="M1048558" s="9"/>
      <c r="N1048558" s="9"/>
      <c r="O1048558" s="9"/>
      <c r="P1048558" s="9"/>
      <c r="Q1048558" s="9"/>
      <c r="R1048558" s="9"/>
      <c r="S1048558" s="9"/>
      <c r="T1048558" s="9"/>
      <c r="U1048558" s="9"/>
      <c r="V1048558" s="9"/>
      <c r="W1048558" s="9"/>
      <c r="X1048558" s="9"/>
      <c r="Y1048558" s="9"/>
      <c r="Z1048558" s="9"/>
      <c r="AA1048558" s="9"/>
      <c r="AB1048558" s="9"/>
      <c r="AC1048558" s="9"/>
      <c r="AD1048558" s="9"/>
      <c r="AE1048558" s="9"/>
      <c r="AF1048558" s="9"/>
      <c r="AG1048558" s="9"/>
      <c r="AH1048558" s="9"/>
      <c r="AI1048558" s="9"/>
      <c r="AJ1048558" s="9"/>
      <c r="AK1048558" s="9"/>
      <c r="AL1048558" s="9"/>
      <c r="AM1048558" s="9"/>
      <c r="AN1048558" s="9"/>
      <c r="AO1048558" s="9"/>
      <c r="AP1048558" s="9"/>
      <c r="AQ1048558" s="9"/>
      <c r="AR1048558" s="9"/>
      <c r="AS1048558" s="9"/>
      <c r="AT1048558" s="9"/>
      <c r="AU1048558" s="9"/>
      <c r="AV1048558" s="9"/>
      <c r="AW1048558" s="9"/>
      <c r="AX1048558" s="9"/>
      <c r="AY1048558" s="9"/>
      <c r="AZ1048558" s="9"/>
      <c r="BA1048558" s="9"/>
      <c r="BB1048558" s="9"/>
      <c r="BC1048558" s="9"/>
      <c r="BD1048558" s="9"/>
      <c r="BE1048558" s="9"/>
      <c r="BF1048558" s="9"/>
      <c r="BG1048558" s="9"/>
      <c r="BH1048558" s="9"/>
      <c r="BI1048558" s="9"/>
      <c r="BJ1048558" s="9"/>
      <c r="BK1048558" s="9"/>
      <c r="BL1048558" s="9"/>
      <c r="BM1048558" s="9"/>
      <c r="BN1048558" s="9"/>
      <c r="BO1048558" s="9"/>
      <c r="BP1048558" s="9"/>
      <c r="BQ1048558" s="9"/>
      <c r="BR1048558" s="9"/>
      <c r="BS1048558" s="9"/>
      <c r="BT1048558" s="9"/>
      <c r="BU1048558" s="9"/>
      <c r="BV1048558" s="9"/>
      <c r="BW1048558" s="9"/>
      <c r="BX1048558" s="9"/>
      <c r="BY1048558" s="9"/>
      <c r="BZ1048558" s="9"/>
      <c r="CA1048558" s="9"/>
      <c r="CB1048558" s="9"/>
      <c r="CC1048558" s="9"/>
      <c r="CD1048558" s="9"/>
      <c r="CE1048558" s="9"/>
      <c r="CF1048558" s="9"/>
      <c r="CG1048558" s="9"/>
      <c r="CH1048558" s="9"/>
      <c r="CI1048558" s="9"/>
      <c r="CJ1048558" s="9"/>
      <c r="CK1048558" s="9"/>
      <c r="CL1048558" s="9"/>
      <c r="CM1048558" s="9"/>
      <c r="CN1048558" s="9"/>
      <c r="CO1048558" s="9"/>
      <c r="CP1048558" s="9"/>
      <c r="CQ1048558" s="9"/>
      <c r="CR1048558" s="9"/>
      <c r="CS1048558" s="9"/>
      <c r="CT1048558" s="9"/>
      <c r="CU1048558" s="9"/>
      <c r="CV1048558" s="9"/>
      <c r="CW1048558" s="9"/>
      <c r="CX1048558" s="9"/>
      <c r="CY1048558" s="9"/>
      <c r="CZ1048558" s="9"/>
      <c r="DA1048558" s="9"/>
      <c r="DB1048558" s="9"/>
      <c r="DC1048558" s="9"/>
      <c r="DD1048558" s="9"/>
      <c r="DE1048558" s="9"/>
      <c r="DF1048558" s="9"/>
      <c r="DG1048558" s="9"/>
      <c r="DH1048558" s="9"/>
      <c r="DI1048558" s="9"/>
      <c r="DJ1048558" s="9"/>
      <c r="DK1048558" s="9"/>
      <c r="DL1048558" s="9"/>
      <c r="DM1048558" s="9"/>
      <c r="DN1048558" s="9"/>
      <c r="DO1048558" s="9"/>
      <c r="DP1048558" s="9"/>
      <c r="DQ1048558" s="9"/>
      <c r="DR1048558" s="9"/>
      <c r="DS1048558" s="9"/>
      <c r="DT1048558" s="9"/>
      <c r="DU1048558" s="9"/>
      <c r="DV1048558" s="9"/>
      <c r="DW1048558" s="9"/>
      <c r="DX1048558" s="9"/>
      <c r="DY1048558" s="9"/>
      <c r="DZ1048558" s="9"/>
      <c r="EA1048558" s="9"/>
      <c r="EB1048558" s="9"/>
      <c r="EC1048558" s="9"/>
      <c r="ED1048558" s="9"/>
      <c r="EE1048558" s="9"/>
      <c r="EF1048558" s="9"/>
      <c r="EG1048558" s="9"/>
      <c r="EH1048558" s="9"/>
      <c r="EI1048558" s="9"/>
      <c r="EJ1048558" s="9"/>
      <c r="EK1048558" s="9"/>
      <c r="EL1048558" s="9"/>
      <c r="EM1048558" s="9"/>
      <c r="EN1048558" s="9"/>
      <c r="EO1048558" s="9"/>
      <c r="EP1048558" s="9"/>
      <c r="EQ1048558" s="9"/>
      <c r="ER1048558" s="9"/>
      <c r="ES1048558" s="9"/>
      <c r="ET1048558" s="9"/>
      <c r="EU1048558" s="9"/>
      <c r="EV1048558" s="9"/>
      <c r="EW1048558" s="9"/>
      <c r="EX1048558" s="9"/>
      <c r="EY1048558" s="9"/>
      <c r="EZ1048558" s="9"/>
      <c r="FA1048558" s="9"/>
      <c r="FB1048558" s="9"/>
      <c r="FC1048558" s="9"/>
      <c r="FD1048558" s="9"/>
      <c r="FE1048558" s="9"/>
      <c r="FF1048558" s="9"/>
      <c r="FG1048558" s="9"/>
      <c r="FH1048558" s="9"/>
      <c r="FI1048558" s="9"/>
      <c r="FJ1048558" s="9"/>
      <c r="FK1048558" s="9"/>
      <c r="FL1048558" s="9"/>
      <c r="FM1048558" s="9"/>
      <c r="FN1048558" s="9"/>
      <c r="FO1048558" s="9"/>
      <c r="FP1048558" s="9"/>
      <c r="FQ1048558" s="9"/>
      <c r="FR1048558" s="9"/>
      <c r="FS1048558" s="9"/>
      <c r="FT1048558" s="9"/>
      <c r="FU1048558" s="9"/>
      <c r="FV1048558" s="9"/>
      <c r="FW1048558" s="9"/>
      <c r="FX1048558" s="9"/>
      <c r="FY1048558" s="9"/>
      <c r="FZ1048558" s="9"/>
      <c r="GA1048558" s="9"/>
      <c r="GB1048558" s="9"/>
      <c r="GC1048558" s="9"/>
      <c r="GD1048558" s="9"/>
      <c r="GE1048558" s="9"/>
      <c r="GF1048558" s="9"/>
      <c r="GG1048558" s="9"/>
      <c r="GH1048558" s="9"/>
      <c r="GI1048558" s="9"/>
      <c r="GJ1048558" s="9"/>
      <c r="GK1048558" s="9"/>
      <c r="GL1048558" s="9"/>
      <c r="GM1048558" s="9"/>
      <c r="GN1048558" s="9"/>
      <c r="GO1048558" s="9"/>
      <c r="GP1048558" s="9"/>
      <c r="GQ1048558" s="9"/>
      <c r="GR1048558" s="9"/>
      <c r="GS1048558" s="9"/>
      <c r="GT1048558" s="9"/>
      <c r="GU1048558" s="9"/>
      <c r="GV1048558" s="9"/>
      <c r="GW1048558" s="9"/>
      <c r="GX1048558" s="9"/>
      <c r="GY1048558" s="9"/>
      <c r="GZ1048558" s="9"/>
      <c r="HA1048558" s="9"/>
      <c r="HB1048558" s="9"/>
      <c r="HC1048558" s="9"/>
      <c r="HD1048558" s="9"/>
      <c r="HE1048558" s="9"/>
      <c r="HF1048558" s="9"/>
      <c r="HG1048558" s="9"/>
      <c r="HH1048558" s="9"/>
      <c r="HI1048558" s="9"/>
      <c r="HJ1048558" s="9"/>
      <c r="HK1048558" s="9"/>
      <c r="HL1048558" s="9"/>
      <c r="HM1048558" s="9"/>
      <c r="HN1048558" s="9"/>
      <c r="HO1048558" s="9"/>
      <c r="HP1048558" s="9"/>
      <c r="HQ1048558" s="9"/>
      <c r="HR1048558" s="9"/>
      <c r="HS1048558" s="9"/>
      <c r="HT1048558" s="9"/>
      <c r="HU1048558" s="9"/>
      <c r="HV1048558" s="9"/>
      <c r="HW1048558" s="9"/>
      <c r="HX1048558" s="9"/>
      <c r="HY1048558" s="9"/>
      <c r="HZ1048558" s="9"/>
      <c r="IA1048558" s="9"/>
      <c r="IB1048558" s="9"/>
      <c r="IC1048558" s="9"/>
      <c r="ID1048558" s="9"/>
      <c r="IE1048558" s="9"/>
      <c r="IF1048558" s="9"/>
      <c r="IG1048558" s="9"/>
      <c r="IH1048558" s="9"/>
      <c r="II1048558" s="9"/>
      <c r="IJ1048558" s="9"/>
      <c r="IK1048558" s="9"/>
      <c r="IL1048558" s="9"/>
      <c r="IM1048558" s="9"/>
      <c r="IN1048558" s="9"/>
      <c r="IO1048558" s="9"/>
      <c r="IP1048558" s="9"/>
      <c r="IQ1048558" s="9"/>
      <c r="IR1048558" s="9"/>
      <c r="IS1048558" s="9"/>
      <c r="IT1048558" s="9"/>
      <c r="IU1048558" s="9"/>
      <c r="IV1048558" s="9"/>
      <c r="IW1048558" s="9"/>
      <c r="IX1048558" s="9"/>
      <c r="IY1048558" s="9"/>
      <c r="IZ1048558" s="9"/>
      <c r="JA1048558" s="9"/>
      <c r="JB1048558" s="9"/>
      <c r="JC1048558" s="9"/>
      <c r="JD1048558" s="9"/>
      <c r="JE1048558" s="9"/>
      <c r="JF1048558" s="9"/>
      <c r="JG1048558" s="9"/>
      <c r="JH1048558" s="9"/>
      <c r="JI1048558" s="9"/>
      <c r="JJ1048558" s="9"/>
      <c r="JK1048558" s="9"/>
      <c r="JL1048558" s="9"/>
      <c r="JM1048558" s="9"/>
      <c r="JN1048558" s="9"/>
      <c r="JO1048558" s="9"/>
      <c r="JP1048558" s="9"/>
      <c r="JQ1048558" s="9"/>
      <c r="JR1048558" s="9"/>
      <c r="JS1048558" s="9"/>
      <c r="JT1048558" s="9"/>
      <c r="JU1048558" s="9"/>
      <c r="JV1048558" s="9"/>
      <c r="JW1048558" s="9"/>
      <c r="JX1048558" s="9"/>
      <c r="JY1048558" s="9"/>
      <c r="JZ1048558" s="9"/>
      <c r="KA1048558" s="9"/>
      <c r="KB1048558" s="9"/>
      <c r="KC1048558" s="9"/>
      <c r="KD1048558" s="9"/>
      <c r="KE1048558" s="9"/>
      <c r="KF1048558" s="9"/>
      <c r="KG1048558" s="9"/>
      <c r="KH1048558" s="9"/>
      <c r="KI1048558" s="9"/>
      <c r="KJ1048558" s="9"/>
      <c r="KK1048558" s="9"/>
      <c r="KL1048558" s="9"/>
      <c r="KM1048558" s="9"/>
      <c r="KN1048558" s="9"/>
      <c r="KO1048558" s="9"/>
      <c r="KP1048558" s="9"/>
      <c r="KQ1048558" s="9"/>
      <c r="KR1048558" s="9"/>
      <c r="KS1048558" s="9"/>
      <c r="KT1048558" s="9"/>
      <c r="KU1048558" s="9"/>
      <c r="KV1048558" s="9"/>
      <c r="KW1048558" s="9"/>
      <c r="KX1048558" s="9"/>
      <c r="KY1048558" s="9"/>
      <c r="KZ1048558" s="9"/>
      <c r="LA1048558" s="9"/>
      <c r="LB1048558" s="9"/>
      <c r="LC1048558" s="9"/>
      <c r="LD1048558" s="9"/>
      <c r="LE1048558" s="9"/>
      <c r="LF1048558" s="9"/>
      <c r="LG1048558" s="9"/>
      <c r="LH1048558" s="9"/>
      <c r="LI1048558" s="9"/>
      <c r="LJ1048558" s="9"/>
      <c r="LK1048558" s="9"/>
      <c r="LL1048558" s="9"/>
      <c r="LM1048558" s="9"/>
      <c r="LN1048558" s="9"/>
      <c r="LO1048558" s="9"/>
      <c r="LP1048558" s="9"/>
      <c r="LQ1048558" s="9"/>
      <c r="LR1048558" s="9"/>
      <c r="LS1048558" s="9"/>
      <c r="LT1048558" s="9"/>
      <c r="LU1048558" s="9"/>
      <c r="LV1048558" s="9"/>
      <c r="LW1048558" s="9"/>
      <c r="LX1048558" s="9"/>
      <c r="LY1048558" s="9"/>
      <c r="LZ1048558" s="9"/>
      <c r="MA1048558" s="9"/>
      <c r="MB1048558" s="9"/>
      <c r="MC1048558" s="9"/>
      <c r="MD1048558" s="9"/>
      <c r="ME1048558" s="9"/>
      <c r="MF1048558" s="9"/>
      <c r="MG1048558" s="9"/>
      <c r="MH1048558" s="9"/>
      <c r="MI1048558" s="9"/>
      <c r="MJ1048558" s="9"/>
      <c r="MK1048558" s="9"/>
      <c r="ML1048558" s="9"/>
      <c r="MM1048558" s="9"/>
      <c r="MN1048558" s="9"/>
      <c r="MO1048558" s="9"/>
      <c r="MP1048558" s="9"/>
      <c r="MQ1048558" s="9"/>
      <c r="MR1048558" s="9"/>
      <c r="MS1048558" s="9"/>
      <c r="MT1048558" s="9"/>
      <c r="MU1048558" s="9"/>
      <c r="MV1048558" s="9"/>
      <c r="MW1048558" s="9"/>
      <c r="MX1048558" s="9"/>
      <c r="MY1048558" s="9"/>
      <c r="MZ1048558" s="9"/>
      <c r="NA1048558" s="9"/>
      <c r="NB1048558" s="9"/>
      <c r="NC1048558" s="9"/>
      <c r="ND1048558" s="9"/>
      <c r="NE1048558" s="9"/>
      <c r="NF1048558" s="9"/>
      <c r="NG1048558" s="9"/>
      <c r="NH1048558" s="9"/>
      <c r="NI1048558" s="9"/>
      <c r="NJ1048558" s="9"/>
      <c r="NK1048558" s="9"/>
      <c r="NL1048558" s="9"/>
      <c r="NM1048558" s="9"/>
      <c r="NN1048558" s="9"/>
      <c r="NO1048558" s="9"/>
      <c r="NP1048558" s="9"/>
      <c r="NQ1048558" s="9"/>
      <c r="NR1048558" s="9"/>
      <c r="NS1048558" s="9"/>
      <c r="NT1048558" s="9"/>
      <c r="NU1048558" s="9"/>
      <c r="NV1048558" s="9"/>
      <c r="NW1048558" s="9"/>
      <c r="NX1048558" s="9"/>
      <c r="NY1048558" s="9"/>
      <c r="NZ1048558" s="9"/>
      <c r="OA1048558" s="9"/>
      <c r="OB1048558" s="9"/>
      <c r="OC1048558" s="9"/>
      <c r="OD1048558" s="9"/>
      <c r="OE1048558" s="9"/>
      <c r="OF1048558" s="9"/>
      <c r="OG1048558" s="9"/>
      <c r="OH1048558" s="9"/>
      <c r="OI1048558" s="9"/>
      <c r="OJ1048558" s="9"/>
      <c r="OK1048558" s="9"/>
      <c r="OL1048558" s="9"/>
      <c r="OM1048558" s="9"/>
      <c r="ON1048558" s="9"/>
      <c r="OO1048558" s="9"/>
      <c r="OP1048558" s="9"/>
      <c r="OQ1048558" s="9"/>
      <c r="OR1048558" s="9"/>
      <c r="OS1048558" s="9"/>
      <c r="OT1048558" s="9"/>
      <c r="OU1048558" s="9"/>
      <c r="OV1048558" s="9"/>
      <c r="OW1048558" s="9"/>
      <c r="OX1048558" s="9"/>
      <c r="OY1048558" s="9"/>
      <c r="OZ1048558" s="9"/>
      <c r="PA1048558" s="9"/>
      <c r="PB1048558" s="9"/>
      <c r="PC1048558" s="9"/>
      <c r="PD1048558" s="9"/>
      <c r="PE1048558" s="9"/>
      <c r="PF1048558" s="9"/>
      <c r="PG1048558" s="9"/>
      <c r="PH1048558" s="9"/>
      <c r="PI1048558" s="9"/>
      <c r="PJ1048558" s="9"/>
      <c r="PK1048558" s="9"/>
      <c r="PL1048558" s="9"/>
      <c r="PM1048558" s="9"/>
      <c r="PN1048558" s="9"/>
      <c r="PO1048558" s="9"/>
      <c r="PP1048558" s="9"/>
      <c r="PQ1048558" s="9"/>
      <c r="PR1048558" s="9"/>
      <c r="PS1048558" s="9"/>
      <c r="PT1048558" s="9"/>
      <c r="PU1048558" s="9"/>
      <c r="PV1048558" s="9"/>
      <c r="PW1048558" s="9"/>
      <c r="PX1048558" s="9"/>
      <c r="PY1048558" s="9"/>
      <c r="PZ1048558" s="9"/>
      <c r="QA1048558" s="9"/>
      <c r="QB1048558" s="9"/>
      <c r="QC1048558" s="9"/>
      <c r="QD1048558" s="9"/>
      <c r="QE1048558" s="9"/>
      <c r="QF1048558" s="9"/>
      <c r="QG1048558" s="9"/>
      <c r="QH1048558" s="9"/>
      <c r="QI1048558" s="9"/>
      <c r="QJ1048558" s="9"/>
      <c r="QK1048558" s="9"/>
      <c r="QL1048558" s="9"/>
      <c r="QM1048558" s="9"/>
      <c r="QN1048558" s="9"/>
      <c r="QO1048558" s="9"/>
      <c r="QP1048558" s="9"/>
      <c r="QQ1048558" s="9"/>
      <c r="QR1048558" s="9"/>
      <c r="QS1048558" s="9"/>
      <c r="QT1048558" s="9"/>
      <c r="QU1048558" s="9"/>
      <c r="QV1048558" s="9"/>
      <c r="QW1048558" s="9"/>
      <c r="QX1048558" s="9"/>
      <c r="QY1048558" s="9"/>
      <c r="QZ1048558" s="9"/>
      <c r="RA1048558" s="9"/>
      <c r="RB1048558" s="9"/>
      <c r="RC1048558" s="9"/>
      <c r="RD1048558" s="9"/>
      <c r="RE1048558" s="9"/>
      <c r="RF1048558" s="9"/>
      <c r="RG1048558" s="9"/>
      <c r="RH1048558" s="9"/>
      <c r="RI1048558" s="9"/>
      <c r="RJ1048558" s="9"/>
      <c r="RK1048558" s="9"/>
      <c r="RL1048558" s="9"/>
      <c r="RM1048558" s="9"/>
      <c r="RN1048558" s="9"/>
      <c r="RO1048558" s="9"/>
      <c r="RP1048558" s="9"/>
      <c r="RQ1048558" s="9"/>
      <c r="RR1048558" s="9"/>
      <c r="RS1048558" s="9"/>
      <c r="RT1048558" s="9"/>
      <c r="RU1048558" s="9"/>
      <c r="RV1048558" s="9"/>
      <c r="RW1048558" s="9"/>
      <c r="RX1048558" s="9"/>
      <c r="RY1048558" s="9"/>
      <c r="RZ1048558" s="9"/>
      <c r="SA1048558" s="9"/>
      <c r="SB1048558" s="9"/>
      <c r="SC1048558" s="9"/>
      <c r="SD1048558" s="9"/>
      <c r="SE1048558" s="9"/>
      <c r="SF1048558" s="9"/>
      <c r="SG1048558" s="9"/>
      <c r="SH1048558" s="9"/>
      <c r="SI1048558" s="9"/>
      <c r="SJ1048558" s="9"/>
      <c r="SK1048558" s="9"/>
      <c r="SL1048558" s="9"/>
      <c r="SM1048558" s="9"/>
      <c r="SN1048558" s="9"/>
      <c r="SO1048558" s="9"/>
      <c r="SP1048558" s="9"/>
      <c r="SQ1048558" s="9"/>
      <c r="SR1048558" s="9"/>
      <c r="SS1048558" s="9"/>
      <c r="ST1048558" s="9"/>
      <c r="SU1048558" s="9"/>
      <c r="SV1048558" s="9"/>
      <c r="SW1048558" s="9"/>
      <c r="SX1048558" s="9"/>
      <c r="SY1048558" s="9"/>
      <c r="SZ1048558" s="9"/>
      <c r="TA1048558" s="9"/>
      <c r="TB1048558" s="9"/>
      <c r="TC1048558" s="9"/>
      <c r="TD1048558" s="9"/>
      <c r="TE1048558" s="9"/>
      <c r="TF1048558" s="9"/>
      <c r="TG1048558" s="9"/>
      <c r="TH1048558" s="9"/>
      <c r="TI1048558" s="9"/>
      <c r="TJ1048558" s="9"/>
      <c r="TK1048558" s="9"/>
      <c r="TL1048558" s="9"/>
      <c r="TM1048558" s="9"/>
      <c r="TN1048558" s="9"/>
      <c r="TO1048558" s="9"/>
      <c r="TP1048558" s="9"/>
      <c r="TQ1048558" s="9"/>
      <c r="TR1048558" s="9"/>
      <c r="TS1048558" s="9"/>
      <c r="TT1048558" s="9"/>
      <c r="TU1048558" s="9"/>
      <c r="TV1048558" s="9"/>
      <c r="TW1048558" s="9"/>
      <c r="TX1048558" s="9"/>
      <c r="TY1048558" s="9"/>
      <c r="TZ1048558" s="9"/>
      <c r="UA1048558" s="9"/>
      <c r="UB1048558" s="9"/>
      <c r="UC1048558" s="9"/>
      <c r="UD1048558" s="9"/>
      <c r="UE1048558" s="9"/>
      <c r="UF1048558" s="9"/>
      <c r="UG1048558" s="9"/>
      <c r="UH1048558" s="9"/>
      <c r="UI1048558" s="9"/>
      <c r="UJ1048558" s="9"/>
      <c r="UK1048558" s="9"/>
      <c r="UL1048558" s="9"/>
      <c r="UM1048558" s="9"/>
      <c r="UN1048558" s="9"/>
      <c r="UO1048558" s="9"/>
      <c r="UP1048558" s="9"/>
      <c r="UQ1048558" s="9"/>
      <c r="UR1048558" s="9"/>
      <c r="US1048558" s="9"/>
      <c r="UT1048558" s="9"/>
      <c r="UU1048558" s="9"/>
      <c r="UV1048558" s="9"/>
      <c r="UW1048558" s="9"/>
      <c r="UX1048558" s="9"/>
      <c r="UY1048558" s="9"/>
      <c r="UZ1048558" s="9"/>
      <c r="VA1048558" s="9"/>
      <c r="VB1048558" s="9"/>
      <c r="VC1048558" s="9"/>
      <c r="VD1048558" s="9"/>
      <c r="VE1048558" s="9"/>
      <c r="VF1048558" s="9"/>
      <c r="VG1048558" s="9"/>
      <c r="VH1048558" s="9"/>
      <c r="VI1048558" s="9"/>
      <c r="VJ1048558" s="9"/>
      <c r="VK1048558" s="9"/>
      <c r="VL1048558" s="9"/>
      <c r="VM1048558" s="9"/>
      <c r="VN1048558" s="9"/>
      <c r="VO1048558" s="9"/>
      <c r="VP1048558" s="9"/>
      <c r="VQ1048558" s="9"/>
      <c r="VR1048558" s="9"/>
      <c r="VS1048558" s="9"/>
      <c r="VT1048558" s="9"/>
      <c r="VU1048558" s="9"/>
      <c r="VV1048558" s="9"/>
      <c r="VW1048558" s="9"/>
      <c r="VX1048558" s="9"/>
      <c r="VY1048558" s="9"/>
      <c r="VZ1048558" s="9"/>
      <c r="WA1048558" s="9"/>
      <c r="WB1048558" s="9"/>
      <c r="WC1048558" s="9"/>
      <c r="WD1048558" s="9"/>
      <c r="WE1048558" s="9"/>
      <c r="WF1048558" s="9"/>
      <c r="WG1048558" s="9"/>
      <c r="WH1048558" s="9"/>
      <c r="WI1048558" s="9"/>
      <c r="WJ1048558" s="9"/>
      <c r="WK1048558" s="9"/>
      <c r="WL1048558" s="9"/>
      <c r="WM1048558" s="9"/>
      <c r="WN1048558" s="9"/>
      <c r="WO1048558" s="9"/>
      <c r="WP1048558" s="9"/>
      <c r="WQ1048558" s="9"/>
      <c r="WR1048558" s="9"/>
      <c r="WS1048558" s="9"/>
      <c r="WT1048558" s="9"/>
      <c r="WU1048558" s="9"/>
      <c r="WV1048558" s="9"/>
      <c r="WW1048558" s="9"/>
      <c r="WX1048558" s="9"/>
      <c r="WY1048558" s="9"/>
      <c r="WZ1048558" s="9"/>
      <c r="XA1048558" s="9"/>
      <c r="XB1048558" s="9"/>
      <c r="XC1048558" s="9"/>
      <c r="XD1048558" s="9"/>
      <c r="XE1048558" s="9"/>
      <c r="XF1048558" s="9"/>
      <c r="XG1048558" s="9"/>
      <c r="XH1048558" s="9"/>
      <c r="XI1048558" s="9"/>
      <c r="XJ1048558" s="9"/>
      <c r="XK1048558" s="9"/>
      <c r="XL1048558" s="9"/>
      <c r="XM1048558" s="9"/>
      <c r="XN1048558" s="9"/>
      <c r="XO1048558" s="9"/>
      <c r="XP1048558" s="9"/>
      <c r="XQ1048558" s="9"/>
      <c r="XR1048558" s="9"/>
      <c r="XS1048558" s="9"/>
      <c r="XT1048558" s="9"/>
      <c r="XU1048558" s="9"/>
      <c r="XV1048558" s="9"/>
      <c r="XW1048558" s="9"/>
      <c r="XX1048558" s="9"/>
      <c r="XY1048558" s="9"/>
      <c r="XZ1048558" s="9"/>
      <c r="YA1048558" s="9"/>
      <c r="YB1048558" s="9"/>
      <c r="YC1048558" s="9"/>
      <c r="YD1048558" s="9"/>
      <c r="YE1048558" s="9"/>
      <c r="YF1048558" s="9"/>
      <c r="YG1048558" s="9"/>
      <c r="YH1048558" s="9"/>
      <c r="YI1048558" s="9"/>
      <c r="YJ1048558" s="9"/>
      <c r="YK1048558" s="9"/>
      <c r="YL1048558" s="9"/>
      <c r="YM1048558" s="9"/>
      <c r="YN1048558" s="9"/>
      <c r="YO1048558" s="9"/>
      <c r="YP1048558" s="9"/>
      <c r="YQ1048558" s="9"/>
      <c r="YR1048558" s="9"/>
      <c r="YS1048558" s="9"/>
      <c r="YT1048558" s="9"/>
      <c r="YU1048558" s="9"/>
      <c r="YV1048558" s="9"/>
      <c r="YW1048558" s="9"/>
      <c r="YX1048558" s="9"/>
      <c r="YY1048558" s="9"/>
      <c r="YZ1048558" s="9"/>
      <c r="ZA1048558" s="9"/>
      <c r="ZB1048558" s="9"/>
      <c r="ZC1048558" s="9"/>
      <c r="ZD1048558" s="9"/>
      <c r="ZE1048558" s="9"/>
      <c r="ZF1048558" s="9"/>
      <c r="ZG1048558" s="9"/>
      <c r="ZH1048558" s="9"/>
      <c r="ZI1048558" s="9"/>
      <c r="ZJ1048558" s="9"/>
      <c r="ZK1048558" s="9"/>
      <c r="ZL1048558" s="9"/>
      <c r="ZM1048558" s="9"/>
      <c r="ZN1048558" s="9"/>
      <c r="ZO1048558" s="9"/>
      <c r="ZP1048558" s="9"/>
      <c r="ZQ1048558" s="9"/>
      <c r="ZR1048558" s="9"/>
      <c r="ZS1048558" s="9"/>
      <c r="ZT1048558" s="9"/>
      <c r="ZU1048558" s="9"/>
      <c r="ZV1048558" s="9"/>
      <c r="ZW1048558" s="9"/>
      <c r="ZX1048558" s="9"/>
      <c r="ZY1048558" s="9"/>
      <c r="ZZ1048558" s="9"/>
      <c r="AAA1048558" s="9"/>
      <c r="AAB1048558" s="9"/>
      <c r="AAC1048558" s="9"/>
      <c r="AAD1048558" s="9"/>
      <c r="AAE1048558" s="9"/>
      <c r="AAF1048558" s="9"/>
      <c r="AAG1048558" s="9"/>
      <c r="AAH1048558" s="9"/>
      <c r="AAI1048558" s="9"/>
      <c r="AAJ1048558" s="9"/>
      <c r="AAK1048558" s="9"/>
      <c r="AAL1048558" s="9"/>
      <c r="AAM1048558" s="9"/>
      <c r="AAN1048558" s="9"/>
      <c r="AAO1048558" s="9"/>
      <c r="AAP1048558" s="9"/>
      <c r="AAQ1048558" s="9"/>
      <c r="AAR1048558" s="9"/>
      <c r="AAS1048558" s="9"/>
      <c r="AAT1048558" s="9"/>
      <c r="AAU1048558" s="9"/>
      <c r="AAV1048558" s="9"/>
      <c r="AAW1048558" s="9"/>
      <c r="AAX1048558" s="9"/>
      <c r="AAY1048558" s="9"/>
      <c r="AAZ1048558" s="9"/>
      <c r="ABA1048558" s="9"/>
      <c r="ABB1048558" s="9"/>
      <c r="ABC1048558" s="9"/>
      <c r="ABD1048558" s="9"/>
      <c r="ABE1048558" s="9"/>
      <c r="ABF1048558" s="9"/>
      <c r="ABG1048558" s="9"/>
      <c r="ABH1048558" s="9"/>
      <c r="ABI1048558" s="9"/>
      <c r="ABJ1048558" s="9"/>
      <c r="ABK1048558" s="9"/>
      <c r="ABL1048558" s="9"/>
      <c r="ABM1048558" s="9"/>
      <c r="ABN1048558" s="9"/>
      <c r="ABO1048558" s="9"/>
      <c r="ABP1048558" s="9"/>
      <c r="ABQ1048558" s="9"/>
      <c r="ABR1048558" s="9"/>
      <c r="ABS1048558" s="9"/>
      <c r="ABT1048558" s="9"/>
      <c r="ABU1048558" s="9"/>
      <c r="ABV1048558" s="9"/>
      <c r="ABW1048558" s="9"/>
      <c r="ABX1048558" s="9"/>
      <c r="ABY1048558" s="9"/>
      <c r="ABZ1048558" s="9"/>
      <c r="ACA1048558" s="9"/>
      <c r="ACB1048558" s="9"/>
      <c r="ACC1048558" s="9"/>
      <c r="ACD1048558" s="9"/>
      <c r="ACE1048558" s="9"/>
      <c r="ACF1048558" s="9"/>
      <c r="ACG1048558" s="9"/>
      <c r="ACH1048558" s="9"/>
      <c r="ACI1048558" s="9"/>
      <c r="ACJ1048558" s="9"/>
      <c r="ACK1048558" s="9"/>
      <c r="ACL1048558" s="9"/>
      <c r="ACM1048558" s="9"/>
      <c r="ACN1048558" s="9"/>
      <c r="ACO1048558" s="9"/>
      <c r="ACP1048558" s="9"/>
      <c r="ACQ1048558" s="9"/>
      <c r="ACR1048558" s="9"/>
      <c r="ACS1048558" s="9"/>
      <c r="ACT1048558" s="9"/>
      <c r="ACU1048558" s="9"/>
      <c r="ACV1048558" s="9"/>
      <c r="ACW1048558" s="9"/>
      <c r="ACX1048558" s="9"/>
      <c r="ACY1048558" s="9"/>
      <c r="ACZ1048558" s="9"/>
      <c r="ADA1048558" s="9"/>
      <c r="ADB1048558" s="9"/>
      <c r="ADC1048558" s="9"/>
      <c r="ADD1048558" s="9"/>
      <c r="ADE1048558" s="9"/>
      <c r="ADF1048558" s="9"/>
      <c r="ADG1048558" s="9"/>
      <c r="ADH1048558" s="9"/>
      <c r="ADI1048558" s="9"/>
      <c r="ADJ1048558" s="9"/>
      <c r="ADK1048558" s="9"/>
      <c r="ADL1048558" s="9"/>
      <c r="ADM1048558" s="9"/>
      <c r="ADN1048558" s="9"/>
      <c r="ADO1048558" s="9"/>
      <c r="ADP1048558" s="9"/>
      <c r="ADQ1048558" s="9"/>
      <c r="ADR1048558" s="9"/>
      <c r="ADS1048558" s="9"/>
      <c r="ADT1048558" s="9"/>
      <c r="ADU1048558" s="9"/>
      <c r="ADV1048558" s="9"/>
      <c r="ADW1048558" s="9"/>
      <c r="ADX1048558" s="9"/>
      <c r="ADY1048558" s="9"/>
      <c r="ADZ1048558" s="9"/>
      <c r="AEA1048558" s="9"/>
      <c r="AEB1048558" s="9"/>
      <c r="AEC1048558" s="9"/>
      <c r="AED1048558" s="9"/>
      <c r="AEE1048558" s="9"/>
      <c r="AEF1048558" s="9"/>
      <c r="AEG1048558" s="9"/>
      <c r="AEH1048558" s="9"/>
      <c r="AEI1048558" s="9"/>
      <c r="AEJ1048558" s="9"/>
      <c r="AEK1048558" s="9"/>
      <c r="AEL1048558" s="9"/>
      <c r="AEM1048558" s="9"/>
      <c r="AEN1048558" s="9"/>
      <c r="AEO1048558" s="9"/>
      <c r="AEP1048558" s="9"/>
      <c r="AEQ1048558" s="9"/>
      <c r="AER1048558" s="9"/>
      <c r="AES1048558" s="9"/>
      <c r="AET1048558" s="9"/>
      <c r="AEU1048558" s="9"/>
      <c r="AEV1048558" s="9"/>
      <c r="AEW1048558" s="9"/>
      <c r="AEX1048558" s="9"/>
      <c r="AEY1048558" s="9"/>
      <c r="AEZ1048558" s="9"/>
      <c r="AFA1048558" s="9"/>
      <c r="AFB1048558" s="9"/>
      <c r="AFC1048558" s="9"/>
      <c r="AFD1048558" s="9"/>
      <c r="AFE1048558" s="9"/>
      <c r="AFF1048558" s="9"/>
      <c r="AFG1048558" s="9"/>
      <c r="AFH1048558" s="9"/>
      <c r="AFI1048558" s="9"/>
      <c r="AFJ1048558" s="9"/>
      <c r="AFK1048558" s="9"/>
      <c r="AFL1048558" s="9"/>
      <c r="AFM1048558" s="9"/>
      <c r="AFN1048558" s="9"/>
      <c r="AFO1048558" s="9"/>
      <c r="AFP1048558" s="9"/>
      <c r="AFQ1048558" s="9"/>
      <c r="AFR1048558" s="9"/>
      <c r="AFS1048558" s="9"/>
      <c r="AFT1048558" s="9"/>
      <c r="AFU1048558" s="9"/>
      <c r="AFV1048558" s="9"/>
      <c r="AFW1048558" s="9"/>
      <c r="AFX1048558" s="9"/>
      <c r="AFY1048558" s="9"/>
      <c r="AFZ1048558" s="9"/>
      <c r="AGA1048558" s="9"/>
      <c r="AGB1048558" s="9"/>
      <c r="AGC1048558" s="9"/>
      <c r="AGD1048558" s="9"/>
      <c r="AGE1048558" s="9"/>
      <c r="AGF1048558" s="9"/>
      <c r="AGG1048558" s="9"/>
      <c r="AGH1048558" s="9"/>
      <c r="AGI1048558" s="9"/>
      <c r="AGJ1048558" s="9"/>
      <c r="AGK1048558" s="9"/>
      <c r="AGL1048558" s="9"/>
      <c r="AGM1048558" s="9"/>
      <c r="AGN1048558" s="9"/>
      <c r="AGO1048558" s="9"/>
      <c r="AGP1048558" s="9"/>
      <c r="AGQ1048558" s="9"/>
      <c r="AGR1048558" s="9"/>
      <c r="AGS1048558" s="9"/>
      <c r="AGT1048558" s="9"/>
      <c r="AGU1048558" s="9"/>
      <c r="AGV1048558" s="9"/>
      <c r="AGW1048558" s="9"/>
      <c r="AGX1048558" s="9"/>
      <c r="AGY1048558" s="9"/>
      <c r="AGZ1048558" s="9"/>
      <c r="AHA1048558" s="9"/>
      <c r="AHB1048558" s="9"/>
      <c r="AHC1048558" s="9"/>
      <c r="AHD1048558" s="9"/>
      <c r="AHE1048558" s="9"/>
      <c r="AHF1048558" s="9"/>
      <c r="AHG1048558" s="9"/>
      <c r="AHH1048558" s="9"/>
      <c r="AHI1048558" s="9"/>
      <c r="AHJ1048558" s="9"/>
      <c r="AHK1048558" s="9"/>
      <c r="AHL1048558" s="9"/>
      <c r="AHM1048558" s="9"/>
      <c r="AHN1048558" s="9"/>
      <c r="AHO1048558" s="9"/>
      <c r="AHP1048558" s="9"/>
      <c r="AHQ1048558" s="9"/>
      <c r="AHR1048558" s="9"/>
      <c r="AHS1048558" s="9"/>
      <c r="AHT1048558" s="9"/>
      <c r="AHU1048558" s="9"/>
      <c r="AHV1048558" s="9"/>
      <c r="AHW1048558" s="9"/>
      <c r="AHX1048558" s="9"/>
      <c r="AHY1048558" s="9"/>
      <c r="AHZ1048558" s="9"/>
      <c r="AIA1048558" s="9"/>
      <c r="AIB1048558" s="9"/>
      <c r="AIC1048558" s="9"/>
      <c r="AID1048558" s="9"/>
      <c r="AIE1048558" s="9"/>
      <c r="AIF1048558" s="9"/>
      <c r="AIG1048558" s="9"/>
      <c r="AIH1048558" s="9"/>
      <c r="AII1048558" s="9"/>
      <c r="AIJ1048558" s="9"/>
      <c r="AIK1048558" s="9"/>
      <c r="AIL1048558" s="9"/>
      <c r="AIM1048558" s="9"/>
      <c r="AIN1048558" s="9"/>
      <c r="AIO1048558" s="9"/>
      <c r="AIP1048558" s="9"/>
      <c r="AIQ1048558" s="9"/>
      <c r="AIR1048558" s="9"/>
      <c r="AIS1048558" s="9"/>
      <c r="AIT1048558" s="9"/>
      <c r="AIU1048558" s="9"/>
      <c r="AIV1048558" s="9"/>
      <c r="AIW1048558" s="9"/>
      <c r="AIX1048558" s="9"/>
      <c r="AIY1048558" s="9"/>
      <c r="AIZ1048558" s="9"/>
      <c r="AJA1048558" s="9"/>
      <c r="AJB1048558" s="9"/>
      <c r="AJC1048558" s="9"/>
      <c r="AJD1048558" s="9"/>
      <c r="AJE1048558" s="9"/>
      <c r="AJF1048558" s="9"/>
      <c r="AJG1048558" s="9"/>
      <c r="AJH1048558" s="9"/>
      <c r="AJI1048558" s="9"/>
      <c r="AJJ1048558" s="9"/>
      <c r="AJK1048558" s="9"/>
      <c r="AJL1048558" s="9"/>
      <c r="AJM1048558" s="9"/>
      <c r="AJN1048558" s="9"/>
      <c r="AJO1048558" s="9"/>
      <c r="AJP1048558" s="9"/>
      <c r="AJQ1048558" s="9"/>
      <c r="AJR1048558" s="9"/>
      <c r="AJS1048558" s="9"/>
      <c r="AJT1048558" s="9"/>
      <c r="AJU1048558" s="9"/>
      <c r="AJV1048558" s="9"/>
      <c r="AJW1048558" s="9"/>
      <c r="AJX1048558" s="9"/>
      <c r="AJY1048558" s="9"/>
      <c r="AJZ1048558" s="9"/>
      <c r="AKA1048558" s="9"/>
      <c r="AKB1048558" s="9"/>
      <c r="AKC1048558" s="9"/>
      <c r="AKD1048558" s="9"/>
      <c r="AKE1048558" s="9"/>
      <c r="AKF1048558" s="9"/>
      <c r="AKG1048558" s="9"/>
      <c r="AKH1048558" s="9"/>
      <c r="AKI1048558" s="9"/>
      <c r="AKJ1048558" s="9"/>
      <c r="AKK1048558" s="9"/>
      <c r="AKL1048558" s="9"/>
      <c r="AKM1048558" s="9"/>
      <c r="AKN1048558" s="9"/>
      <c r="AKO1048558" s="9"/>
      <c r="AKP1048558" s="9"/>
      <c r="AKQ1048558" s="9"/>
      <c r="AKR1048558" s="9"/>
      <c r="AKS1048558" s="9"/>
      <c r="AKT1048558" s="9"/>
      <c r="AKU1048558" s="9"/>
      <c r="AKV1048558" s="9"/>
      <c r="AKW1048558" s="9"/>
      <c r="AKX1048558" s="9"/>
      <c r="AKY1048558" s="9"/>
      <c r="AKZ1048558" s="9"/>
      <c r="ALA1048558" s="9"/>
      <c r="ALB1048558" s="9"/>
      <c r="ALC1048558" s="9"/>
      <c r="ALD1048558" s="9"/>
      <c r="ALE1048558" s="9"/>
      <c r="ALF1048558" s="9"/>
      <c r="ALG1048558" s="9"/>
      <c r="ALH1048558" s="9"/>
      <c r="ALI1048558" s="9"/>
      <c r="ALJ1048558" s="9"/>
      <c r="ALK1048558" s="9"/>
      <c r="ALL1048558" s="9"/>
      <c r="ALM1048558" s="9"/>
      <c r="ALN1048558" s="9"/>
      <c r="ALO1048558" s="9"/>
      <c r="ALP1048558" s="9"/>
      <c r="ALQ1048558" s="9"/>
      <c r="ALR1048558" s="9"/>
      <c r="ALS1048558" s="9"/>
      <c r="ALT1048558" s="9"/>
      <c r="ALU1048558" s="9"/>
      <c r="ALV1048558" s="9"/>
      <c r="ALW1048558" s="9"/>
      <c r="ALX1048558" s="9"/>
      <c r="ALY1048558" s="9"/>
      <c r="ALZ1048558" s="9"/>
      <c r="AMA1048558" s="9"/>
      <c r="AMB1048558" s="9"/>
      <c r="AMC1048558" s="9"/>
      <c r="AMD1048558" s="9"/>
      <c r="AME1048558" s="9"/>
      <c r="AMF1048558" s="9"/>
      <c r="AMG1048558" s="9"/>
      <c r="AMH1048558" s="9"/>
      <c r="AMI1048558" s="9"/>
      <c r="AMJ1048558" s="9"/>
    </row>
    <row r="1048559" spans="1:1024" x14ac:dyDescent="0.2">
      <c r="A1048559" s="9"/>
      <c r="B1048559" s="9"/>
      <c r="C1048559" s="9"/>
      <c r="D1048559" s="9"/>
      <c r="E1048559" s="9"/>
      <c r="F1048559" s="9"/>
      <c r="G1048559" s="9"/>
      <c r="H1048559" s="9"/>
      <c r="I1048559" s="9"/>
      <c r="J1048559" s="9"/>
      <c r="K1048559" s="9"/>
      <c r="L1048559" s="9"/>
      <c r="M1048559" s="9"/>
      <c r="N1048559" s="9"/>
      <c r="O1048559" s="9"/>
      <c r="P1048559" s="9"/>
      <c r="Q1048559" s="9"/>
      <c r="R1048559" s="9"/>
      <c r="S1048559" s="9"/>
      <c r="T1048559" s="9"/>
      <c r="U1048559" s="9"/>
      <c r="V1048559" s="9"/>
      <c r="W1048559" s="9"/>
      <c r="X1048559" s="9"/>
      <c r="Y1048559" s="9"/>
      <c r="Z1048559" s="9"/>
      <c r="AA1048559" s="9"/>
      <c r="AB1048559" s="9"/>
      <c r="AC1048559" s="9"/>
      <c r="AD1048559" s="9"/>
      <c r="AE1048559" s="9"/>
      <c r="AF1048559" s="9"/>
      <c r="AG1048559" s="9"/>
      <c r="AH1048559" s="9"/>
      <c r="AI1048559" s="9"/>
      <c r="AJ1048559" s="9"/>
      <c r="AK1048559" s="9"/>
      <c r="AL1048559" s="9"/>
      <c r="AM1048559" s="9"/>
      <c r="AN1048559" s="9"/>
      <c r="AO1048559" s="9"/>
      <c r="AP1048559" s="9"/>
      <c r="AQ1048559" s="9"/>
      <c r="AR1048559" s="9"/>
      <c r="AS1048559" s="9"/>
      <c r="AT1048559" s="9"/>
      <c r="AU1048559" s="9"/>
      <c r="AV1048559" s="9"/>
      <c r="AW1048559" s="9"/>
      <c r="AX1048559" s="9"/>
      <c r="AY1048559" s="9"/>
      <c r="AZ1048559" s="9"/>
      <c r="BA1048559" s="9"/>
      <c r="BB1048559" s="9"/>
      <c r="BC1048559" s="9"/>
      <c r="BD1048559" s="9"/>
      <c r="BE1048559" s="9"/>
      <c r="BF1048559" s="9"/>
      <c r="BG1048559" s="9"/>
      <c r="BH1048559" s="9"/>
      <c r="BI1048559" s="9"/>
      <c r="BJ1048559" s="9"/>
      <c r="BK1048559" s="9"/>
      <c r="BL1048559" s="9"/>
      <c r="BM1048559" s="9"/>
      <c r="BN1048559" s="9"/>
      <c r="BO1048559" s="9"/>
      <c r="BP1048559" s="9"/>
      <c r="BQ1048559" s="9"/>
      <c r="BR1048559" s="9"/>
      <c r="BS1048559" s="9"/>
      <c r="BT1048559" s="9"/>
      <c r="BU1048559" s="9"/>
      <c r="BV1048559" s="9"/>
      <c r="BW1048559" s="9"/>
      <c r="BX1048559" s="9"/>
      <c r="BY1048559" s="9"/>
      <c r="BZ1048559" s="9"/>
      <c r="CA1048559" s="9"/>
      <c r="CB1048559" s="9"/>
      <c r="CC1048559" s="9"/>
      <c r="CD1048559" s="9"/>
      <c r="CE1048559" s="9"/>
      <c r="CF1048559" s="9"/>
      <c r="CG1048559" s="9"/>
      <c r="CH1048559" s="9"/>
      <c r="CI1048559" s="9"/>
      <c r="CJ1048559" s="9"/>
      <c r="CK1048559" s="9"/>
      <c r="CL1048559" s="9"/>
      <c r="CM1048559" s="9"/>
      <c r="CN1048559" s="9"/>
      <c r="CO1048559" s="9"/>
      <c r="CP1048559" s="9"/>
      <c r="CQ1048559" s="9"/>
      <c r="CR1048559" s="9"/>
      <c r="CS1048559" s="9"/>
      <c r="CT1048559" s="9"/>
      <c r="CU1048559" s="9"/>
      <c r="CV1048559" s="9"/>
      <c r="CW1048559" s="9"/>
      <c r="CX1048559" s="9"/>
      <c r="CY1048559" s="9"/>
      <c r="CZ1048559" s="9"/>
      <c r="DA1048559" s="9"/>
      <c r="DB1048559" s="9"/>
      <c r="DC1048559" s="9"/>
      <c r="DD1048559" s="9"/>
      <c r="DE1048559" s="9"/>
      <c r="DF1048559" s="9"/>
      <c r="DG1048559" s="9"/>
      <c r="DH1048559" s="9"/>
      <c r="DI1048559" s="9"/>
      <c r="DJ1048559" s="9"/>
      <c r="DK1048559" s="9"/>
      <c r="DL1048559" s="9"/>
      <c r="DM1048559" s="9"/>
      <c r="DN1048559" s="9"/>
      <c r="DO1048559" s="9"/>
      <c r="DP1048559" s="9"/>
      <c r="DQ1048559" s="9"/>
      <c r="DR1048559" s="9"/>
      <c r="DS1048559" s="9"/>
      <c r="DT1048559" s="9"/>
      <c r="DU1048559" s="9"/>
      <c r="DV1048559" s="9"/>
      <c r="DW1048559" s="9"/>
      <c r="DX1048559" s="9"/>
      <c r="DY1048559" s="9"/>
      <c r="DZ1048559" s="9"/>
      <c r="EA1048559" s="9"/>
      <c r="EB1048559" s="9"/>
      <c r="EC1048559" s="9"/>
      <c r="ED1048559" s="9"/>
      <c r="EE1048559" s="9"/>
      <c r="EF1048559" s="9"/>
      <c r="EG1048559" s="9"/>
      <c r="EH1048559" s="9"/>
      <c r="EI1048559" s="9"/>
      <c r="EJ1048559" s="9"/>
      <c r="EK1048559" s="9"/>
      <c r="EL1048559" s="9"/>
      <c r="EM1048559" s="9"/>
      <c r="EN1048559" s="9"/>
      <c r="EO1048559" s="9"/>
      <c r="EP1048559" s="9"/>
      <c r="EQ1048559" s="9"/>
      <c r="ER1048559" s="9"/>
      <c r="ES1048559" s="9"/>
      <c r="ET1048559" s="9"/>
      <c r="EU1048559" s="9"/>
      <c r="EV1048559" s="9"/>
      <c r="EW1048559" s="9"/>
      <c r="EX1048559" s="9"/>
      <c r="EY1048559" s="9"/>
      <c r="EZ1048559" s="9"/>
      <c r="FA1048559" s="9"/>
      <c r="FB1048559" s="9"/>
      <c r="FC1048559" s="9"/>
      <c r="FD1048559" s="9"/>
      <c r="FE1048559" s="9"/>
      <c r="FF1048559" s="9"/>
      <c r="FG1048559" s="9"/>
      <c r="FH1048559" s="9"/>
      <c r="FI1048559" s="9"/>
      <c r="FJ1048559" s="9"/>
      <c r="FK1048559" s="9"/>
      <c r="FL1048559" s="9"/>
      <c r="FM1048559" s="9"/>
      <c r="FN1048559" s="9"/>
      <c r="FO1048559" s="9"/>
      <c r="FP1048559" s="9"/>
      <c r="FQ1048559" s="9"/>
      <c r="FR1048559" s="9"/>
      <c r="FS1048559" s="9"/>
      <c r="FT1048559" s="9"/>
      <c r="FU1048559" s="9"/>
      <c r="FV1048559" s="9"/>
      <c r="FW1048559" s="9"/>
      <c r="FX1048559" s="9"/>
      <c r="FY1048559" s="9"/>
      <c r="FZ1048559" s="9"/>
      <c r="GA1048559" s="9"/>
      <c r="GB1048559" s="9"/>
      <c r="GC1048559" s="9"/>
      <c r="GD1048559" s="9"/>
      <c r="GE1048559" s="9"/>
      <c r="GF1048559" s="9"/>
      <c r="GG1048559" s="9"/>
      <c r="GH1048559" s="9"/>
      <c r="GI1048559" s="9"/>
      <c r="GJ1048559" s="9"/>
      <c r="GK1048559" s="9"/>
      <c r="GL1048559" s="9"/>
      <c r="GM1048559" s="9"/>
      <c r="GN1048559" s="9"/>
      <c r="GO1048559" s="9"/>
      <c r="GP1048559" s="9"/>
      <c r="GQ1048559" s="9"/>
      <c r="GR1048559" s="9"/>
      <c r="GS1048559" s="9"/>
      <c r="GT1048559" s="9"/>
      <c r="GU1048559" s="9"/>
      <c r="GV1048559" s="9"/>
      <c r="GW1048559" s="9"/>
      <c r="GX1048559" s="9"/>
      <c r="GY1048559" s="9"/>
      <c r="GZ1048559" s="9"/>
      <c r="HA1048559" s="9"/>
      <c r="HB1048559" s="9"/>
      <c r="HC1048559" s="9"/>
      <c r="HD1048559" s="9"/>
      <c r="HE1048559" s="9"/>
      <c r="HF1048559" s="9"/>
      <c r="HG1048559" s="9"/>
      <c r="HH1048559" s="9"/>
      <c r="HI1048559" s="9"/>
      <c r="HJ1048559" s="9"/>
      <c r="HK1048559" s="9"/>
      <c r="HL1048559" s="9"/>
      <c r="HM1048559" s="9"/>
      <c r="HN1048559" s="9"/>
      <c r="HO1048559" s="9"/>
      <c r="HP1048559" s="9"/>
      <c r="HQ1048559" s="9"/>
      <c r="HR1048559" s="9"/>
      <c r="HS1048559" s="9"/>
      <c r="HT1048559" s="9"/>
      <c r="HU1048559" s="9"/>
      <c r="HV1048559" s="9"/>
      <c r="HW1048559" s="9"/>
      <c r="HX1048559" s="9"/>
      <c r="HY1048559" s="9"/>
      <c r="HZ1048559" s="9"/>
      <c r="IA1048559" s="9"/>
      <c r="IB1048559" s="9"/>
      <c r="IC1048559" s="9"/>
      <c r="ID1048559" s="9"/>
      <c r="IE1048559" s="9"/>
      <c r="IF1048559" s="9"/>
      <c r="IG1048559" s="9"/>
      <c r="IH1048559" s="9"/>
      <c r="II1048559" s="9"/>
      <c r="IJ1048559" s="9"/>
      <c r="IK1048559" s="9"/>
      <c r="IL1048559" s="9"/>
      <c r="IM1048559" s="9"/>
      <c r="IN1048559" s="9"/>
      <c r="IO1048559" s="9"/>
      <c r="IP1048559" s="9"/>
      <c r="IQ1048559" s="9"/>
      <c r="IR1048559" s="9"/>
      <c r="IS1048559" s="9"/>
      <c r="IT1048559" s="9"/>
      <c r="IU1048559" s="9"/>
      <c r="IV1048559" s="9"/>
      <c r="IW1048559" s="9"/>
      <c r="IX1048559" s="9"/>
      <c r="IY1048559" s="9"/>
      <c r="IZ1048559" s="9"/>
      <c r="JA1048559" s="9"/>
      <c r="JB1048559" s="9"/>
      <c r="JC1048559" s="9"/>
      <c r="JD1048559" s="9"/>
      <c r="JE1048559" s="9"/>
      <c r="JF1048559" s="9"/>
      <c r="JG1048559" s="9"/>
      <c r="JH1048559" s="9"/>
      <c r="JI1048559" s="9"/>
      <c r="JJ1048559" s="9"/>
      <c r="JK1048559" s="9"/>
      <c r="JL1048559" s="9"/>
      <c r="JM1048559" s="9"/>
      <c r="JN1048559" s="9"/>
      <c r="JO1048559" s="9"/>
      <c r="JP1048559" s="9"/>
      <c r="JQ1048559" s="9"/>
      <c r="JR1048559" s="9"/>
      <c r="JS1048559" s="9"/>
      <c r="JT1048559" s="9"/>
      <c r="JU1048559" s="9"/>
      <c r="JV1048559" s="9"/>
      <c r="JW1048559" s="9"/>
      <c r="JX1048559" s="9"/>
      <c r="JY1048559" s="9"/>
      <c r="JZ1048559" s="9"/>
      <c r="KA1048559" s="9"/>
      <c r="KB1048559" s="9"/>
      <c r="KC1048559" s="9"/>
      <c r="KD1048559" s="9"/>
      <c r="KE1048559" s="9"/>
      <c r="KF1048559" s="9"/>
      <c r="KG1048559" s="9"/>
      <c r="KH1048559" s="9"/>
      <c r="KI1048559" s="9"/>
      <c r="KJ1048559" s="9"/>
      <c r="KK1048559" s="9"/>
      <c r="KL1048559" s="9"/>
      <c r="KM1048559" s="9"/>
      <c r="KN1048559" s="9"/>
      <c r="KO1048559" s="9"/>
      <c r="KP1048559" s="9"/>
      <c r="KQ1048559" s="9"/>
      <c r="KR1048559" s="9"/>
      <c r="KS1048559" s="9"/>
      <c r="KT1048559" s="9"/>
      <c r="KU1048559" s="9"/>
      <c r="KV1048559" s="9"/>
      <c r="KW1048559" s="9"/>
      <c r="KX1048559" s="9"/>
      <c r="KY1048559" s="9"/>
      <c r="KZ1048559" s="9"/>
      <c r="LA1048559" s="9"/>
      <c r="LB1048559" s="9"/>
      <c r="LC1048559" s="9"/>
      <c r="LD1048559" s="9"/>
      <c r="LE1048559" s="9"/>
      <c r="LF1048559" s="9"/>
      <c r="LG1048559" s="9"/>
      <c r="LH1048559" s="9"/>
      <c r="LI1048559" s="9"/>
      <c r="LJ1048559" s="9"/>
      <c r="LK1048559" s="9"/>
      <c r="LL1048559" s="9"/>
      <c r="LM1048559" s="9"/>
      <c r="LN1048559" s="9"/>
      <c r="LO1048559" s="9"/>
      <c r="LP1048559" s="9"/>
      <c r="LQ1048559" s="9"/>
      <c r="LR1048559" s="9"/>
      <c r="LS1048559" s="9"/>
      <c r="LT1048559" s="9"/>
      <c r="LU1048559" s="9"/>
      <c r="LV1048559" s="9"/>
      <c r="LW1048559" s="9"/>
      <c r="LX1048559" s="9"/>
      <c r="LY1048559" s="9"/>
      <c r="LZ1048559" s="9"/>
      <c r="MA1048559" s="9"/>
      <c r="MB1048559" s="9"/>
      <c r="MC1048559" s="9"/>
      <c r="MD1048559" s="9"/>
      <c r="ME1048559" s="9"/>
      <c r="MF1048559" s="9"/>
      <c r="MG1048559" s="9"/>
      <c r="MH1048559" s="9"/>
      <c r="MI1048559" s="9"/>
      <c r="MJ1048559" s="9"/>
      <c r="MK1048559" s="9"/>
      <c r="ML1048559" s="9"/>
      <c r="MM1048559" s="9"/>
      <c r="MN1048559" s="9"/>
      <c r="MO1048559" s="9"/>
      <c r="MP1048559" s="9"/>
      <c r="MQ1048559" s="9"/>
      <c r="MR1048559" s="9"/>
      <c r="MS1048559" s="9"/>
      <c r="MT1048559" s="9"/>
      <c r="MU1048559" s="9"/>
      <c r="MV1048559" s="9"/>
      <c r="MW1048559" s="9"/>
      <c r="MX1048559" s="9"/>
      <c r="MY1048559" s="9"/>
      <c r="MZ1048559" s="9"/>
      <c r="NA1048559" s="9"/>
      <c r="NB1048559" s="9"/>
      <c r="NC1048559" s="9"/>
      <c r="ND1048559" s="9"/>
      <c r="NE1048559" s="9"/>
      <c r="NF1048559" s="9"/>
      <c r="NG1048559" s="9"/>
      <c r="NH1048559" s="9"/>
      <c r="NI1048559" s="9"/>
      <c r="NJ1048559" s="9"/>
      <c r="NK1048559" s="9"/>
      <c r="NL1048559" s="9"/>
      <c r="NM1048559" s="9"/>
      <c r="NN1048559" s="9"/>
      <c r="NO1048559" s="9"/>
      <c r="NP1048559" s="9"/>
      <c r="NQ1048559" s="9"/>
      <c r="NR1048559" s="9"/>
      <c r="NS1048559" s="9"/>
      <c r="NT1048559" s="9"/>
      <c r="NU1048559" s="9"/>
      <c r="NV1048559" s="9"/>
      <c r="NW1048559" s="9"/>
      <c r="NX1048559" s="9"/>
      <c r="NY1048559" s="9"/>
      <c r="NZ1048559" s="9"/>
      <c r="OA1048559" s="9"/>
      <c r="OB1048559" s="9"/>
      <c r="OC1048559" s="9"/>
      <c r="OD1048559" s="9"/>
      <c r="OE1048559" s="9"/>
      <c r="OF1048559" s="9"/>
      <c r="OG1048559" s="9"/>
      <c r="OH1048559" s="9"/>
      <c r="OI1048559" s="9"/>
      <c r="OJ1048559" s="9"/>
      <c r="OK1048559" s="9"/>
      <c r="OL1048559" s="9"/>
      <c r="OM1048559" s="9"/>
      <c r="ON1048559" s="9"/>
      <c r="OO1048559" s="9"/>
      <c r="OP1048559" s="9"/>
      <c r="OQ1048559" s="9"/>
      <c r="OR1048559" s="9"/>
      <c r="OS1048559" s="9"/>
      <c r="OT1048559" s="9"/>
      <c r="OU1048559" s="9"/>
      <c r="OV1048559" s="9"/>
      <c r="OW1048559" s="9"/>
      <c r="OX1048559" s="9"/>
      <c r="OY1048559" s="9"/>
      <c r="OZ1048559" s="9"/>
      <c r="PA1048559" s="9"/>
      <c r="PB1048559" s="9"/>
      <c r="PC1048559" s="9"/>
      <c r="PD1048559" s="9"/>
      <c r="PE1048559" s="9"/>
      <c r="PF1048559" s="9"/>
      <c r="PG1048559" s="9"/>
      <c r="PH1048559" s="9"/>
      <c r="PI1048559" s="9"/>
      <c r="PJ1048559" s="9"/>
      <c r="PK1048559" s="9"/>
      <c r="PL1048559" s="9"/>
      <c r="PM1048559" s="9"/>
      <c r="PN1048559" s="9"/>
      <c r="PO1048559" s="9"/>
      <c r="PP1048559" s="9"/>
      <c r="PQ1048559" s="9"/>
      <c r="PR1048559" s="9"/>
      <c r="PS1048559" s="9"/>
      <c r="PT1048559" s="9"/>
      <c r="PU1048559" s="9"/>
      <c r="PV1048559" s="9"/>
      <c r="PW1048559" s="9"/>
      <c r="PX1048559" s="9"/>
      <c r="PY1048559" s="9"/>
      <c r="PZ1048559" s="9"/>
      <c r="QA1048559" s="9"/>
      <c r="QB1048559" s="9"/>
      <c r="QC1048559" s="9"/>
      <c r="QD1048559" s="9"/>
      <c r="QE1048559" s="9"/>
      <c r="QF1048559" s="9"/>
      <c r="QG1048559" s="9"/>
      <c r="QH1048559" s="9"/>
      <c r="QI1048559" s="9"/>
      <c r="QJ1048559" s="9"/>
      <c r="QK1048559" s="9"/>
      <c r="QL1048559" s="9"/>
      <c r="QM1048559" s="9"/>
      <c r="QN1048559" s="9"/>
      <c r="QO1048559" s="9"/>
      <c r="QP1048559" s="9"/>
      <c r="QQ1048559" s="9"/>
      <c r="QR1048559" s="9"/>
      <c r="QS1048559" s="9"/>
      <c r="QT1048559" s="9"/>
      <c r="QU1048559" s="9"/>
      <c r="QV1048559" s="9"/>
      <c r="QW1048559" s="9"/>
      <c r="QX1048559" s="9"/>
      <c r="QY1048559" s="9"/>
      <c r="QZ1048559" s="9"/>
      <c r="RA1048559" s="9"/>
      <c r="RB1048559" s="9"/>
      <c r="RC1048559" s="9"/>
      <c r="RD1048559" s="9"/>
      <c r="RE1048559" s="9"/>
      <c r="RF1048559" s="9"/>
      <c r="RG1048559" s="9"/>
      <c r="RH1048559" s="9"/>
      <c r="RI1048559" s="9"/>
      <c r="RJ1048559" s="9"/>
      <c r="RK1048559" s="9"/>
      <c r="RL1048559" s="9"/>
      <c r="RM1048559" s="9"/>
      <c r="RN1048559" s="9"/>
      <c r="RO1048559" s="9"/>
      <c r="RP1048559" s="9"/>
      <c r="RQ1048559" s="9"/>
      <c r="RR1048559" s="9"/>
      <c r="RS1048559" s="9"/>
      <c r="RT1048559" s="9"/>
      <c r="RU1048559" s="9"/>
      <c r="RV1048559" s="9"/>
      <c r="RW1048559" s="9"/>
      <c r="RX1048559" s="9"/>
      <c r="RY1048559" s="9"/>
      <c r="RZ1048559" s="9"/>
      <c r="SA1048559" s="9"/>
      <c r="SB1048559" s="9"/>
      <c r="SC1048559" s="9"/>
      <c r="SD1048559" s="9"/>
      <c r="SE1048559" s="9"/>
      <c r="SF1048559" s="9"/>
      <c r="SG1048559" s="9"/>
      <c r="SH1048559" s="9"/>
      <c r="SI1048559" s="9"/>
      <c r="SJ1048559" s="9"/>
      <c r="SK1048559" s="9"/>
      <c r="SL1048559" s="9"/>
      <c r="SM1048559" s="9"/>
      <c r="SN1048559" s="9"/>
      <c r="SO1048559" s="9"/>
      <c r="SP1048559" s="9"/>
      <c r="SQ1048559" s="9"/>
      <c r="SR1048559" s="9"/>
      <c r="SS1048559" s="9"/>
      <c r="ST1048559" s="9"/>
      <c r="SU1048559" s="9"/>
      <c r="SV1048559" s="9"/>
      <c r="SW1048559" s="9"/>
      <c r="SX1048559" s="9"/>
      <c r="SY1048559" s="9"/>
      <c r="SZ1048559" s="9"/>
      <c r="TA1048559" s="9"/>
      <c r="TB1048559" s="9"/>
      <c r="TC1048559" s="9"/>
      <c r="TD1048559" s="9"/>
      <c r="TE1048559" s="9"/>
      <c r="TF1048559" s="9"/>
      <c r="TG1048559" s="9"/>
      <c r="TH1048559" s="9"/>
      <c r="TI1048559" s="9"/>
      <c r="TJ1048559" s="9"/>
      <c r="TK1048559" s="9"/>
      <c r="TL1048559" s="9"/>
      <c r="TM1048559" s="9"/>
      <c r="TN1048559" s="9"/>
      <c r="TO1048559" s="9"/>
      <c r="TP1048559" s="9"/>
      <c r="TQ1048559" s="9"/>
      <c r="TR1048559" s="9"/>
      <c r="TS1048559" s="9"/>
      <c r="TT1048559" s="9"/>
      <c r="TU1048559" s="9"/>
      <c r="TV1048559" s="9"/>
      <c r="TW1048559" s="9"/>
      <c r="TX1048559" s="9"/>
      <c r="TY1048559" s="9"/>
      <c r="TZ1048559" s="9"/>
      <c r="UA1048559" s="9"/>
      <c r="UB1048559" s="9"/>
      <c r="UC1048559" s="9"/>
      <c r="UD1048559" s="9"/>
      <c r="UE1048559" s="9"/>
      <c r="UF1048559" s="9"/>
      <c r="UG1048559" s="9"/>
      <c r="UH1048559" s="9"/>
      <c r="UI1048559" s="9"/>
      <c r="UJ1048559" s="9"/>
      <c r="UK1048559" s="9"/>
      <c r="UL1048559" s="9"/>
      <c r="UM1048559" s="9"/>
      <c r="UN1048559" s="9"/>
      <c r="UO1048559" s="9"/>
      <c r="UP1048559" s="9"/>
      <c r="UQ1048559" s="9"/>
      <c r="UR1048559" s="9"/>
      <c r="US1048559" s="9"/>
      <c r="UT1048559" s="9"/>
      <c r="UU1048559" s="9"/>
      <c r="UV1048559" s="9"/>
      <c r="UW1048559" s="9"/>
      <c r="UX1048559" s="9"/>
      <c r="UY1048559" s="9"/>
      <c r="UZ1048559" s="9"/>
      <c r="VA1048559" s="9"/>
      <c r="VB1048559" s="9"/>
      <c r="VC1048559" s="9"/>
      <c r="VD1048559" s="9"/>
      <c r="VE1048559" s="9"/>
      <c r="VF1048559" s="9"/>
      <c r="VG1048559" s="9"/>
      <c r="VH1048559" s="9"/>
      <c r="VI1048559" s="9"/>
      <c r="VJ1048559" s="9"/>
      <c r="VK1048559" s="9"/>
      <c r="VL1048559" s="9"/>
      <c r="VM1048559" s="9"/>
      <c r="VN1048559" s="9"/>
      <c r="VO1048559" s="9"/>
      <c r="VP1048559" s="9"/>
      <c r="VQ1048559" s="9"/>
      <c r="VR1048559" s="9"/>
      <c r="VS1048559" s="9"/>
      <c r="VT1048559" s="9"/>
      <c r="VU1048559" s="9"/>
      <c r="VV1048559" s="9"/>
      <c r="VW1048559" s="9"/>
      <c r="VX1048559" s="9"/>
      <c r="VY1048559" s="9"/>
      <c r="VZ1048559" s="9"/>
      <c r="WA1048559" s="9"/>
      <c r="WB1048559" s="9"/>
      <c r="WC1048559" s="9"/>
      <c r="WD1048559" s="9"/>
      <c r="WE1048559" s="9"/>
      <c r="WF1048559" s="9"/>
      <c r="WG1048559" s="9"/>
      <c r="WH1048559" s="9"/>
      <c r="WI1048559" s="9"/>
      <c r="WJ1048559" s="9"/>
      <c r="WK1048559" s="9"/>
      <c r="WL1048559" s="9"/>
      <c r="WM1048559" s="9"/>
      <c r="WN1048559" s="9"/>
      <c r="WO1048559" s="9"/>
      <c r="WP1048559" s="9"/>
      <c r="WQ1048559" s="9"/>
      <c r="WR1048559" s="9"/>
      <c r="WS1048559" s="9"/>
      <c r="WT1048559" s="9"/>
      <c r="WU1048559" s="9"/>
      <c r="WV1048559" s="9"/>
      <c r="WW1048559" s="9"/>
      <c r="WX1048559" s="9"/>
      <c r="WY1048559" s="9"/>
      <c r="WZ1048559" s="9"/>
      <c r="XA1048559" s="9"/>
      <c r="XB1048559" s="9"/>
      <c r="XC1048559" s="9"/>
      <c r="XD1048559" s="9"/>
      <c r="XE1048559" s="9"/>
      <c r="XF1048559" s="9"/>
      <c r="XG1048559" s="9"/>
      <c r="XH1048559" s="9"/>
      <c r="XI1048559" s="9"/>
      <c r="XJ1048559" s="9"/>
      <c r="XK1048559" s="9"/>
      <c r="XL1048559" s="9"/>
      <c r="XM1048559" s="9"/>
      <c r="XN1048559" s="9"/>
      <c r="XO1048559" s="9"/>
      <c r="XP1048559" s="9"/>
      <c r="XQ1048559" s="9"/>
      <c r="XR1048559" s="9"/>
      <c r="XS1048559" s="9"/>
      <c r="XT1048559" s="9"/>
      <c r="XU1048559" s="9"/>
      <c r="XV1048559" s="9"/>
      <c r="XW1048559" s="9"/>
      <c r="XX1048559" s="9"/>
      <c r="XY1048559" s="9"/>
      <c r="XZ1048559" s="9"/>
      <c r="YA1048559" s="9"/>
      <c r="YB1048559" s="9"/>
      <c r="YC1048559" s="9"/>
      <c r="YD1048559" s="9"/>
      <c r="YE1048559" s="9"/>
      <c r="YF1048559" s="9"/>
      <c r="YG1048559" s="9"/>
      <c r="YH1048559" s="9"/>
      <c r="YI1048559" s="9"/>
      <c r="YJ1048559" s="9"/>
      <c r="YK1048559" s="9"/>
      <c r="YL1048559" s="9"/>
      <c r="YM1048559" s="9"/>
      <c r="YN1048559" s="9"/>
      <c r="YO1048559" s="9"/>
      <c r="YP1048559" s="9"/>
      <c r="YQ1048559" s="9"/>
      <c r="YR1048559" s="9"/>
      <c r="YS1048559" s="9"/>
      <c r="YT1048559" s="9"/>
      <c r="YU1048559" s="9"/>
      <c r="YV1048559" s="9"/>
      <c r="YW1048559" s="9"/>
      <c r="YX1048559" s="9"/>
      <c r="YY1048559" s="9"/>
      <c r="YZ1048559" s="9"/>
      <c r="ZA1048559" s="9"/>
      <c r="ZB1048559" s="9"/>
      <c r="ZC1048559" s="9"/>
      <c r="ZD1048559" s="9"/>
      <c r="ZE1048559" s="9"/>
      <c r="ZF1048559" s="9"/>
      <c r="ZG1048559" s="9"/>
      <c r="ZH1048559" s="9"/>
      <c r="ZI1048559" s="9"/>
      <c r="ZJ1048559" s="9"/>
      <c r="ZK1048559" s="9"/>
      <c r="ZL1048559" s="9"/>
      <c r="ZM1048559" s="9"/>
      <c r="ZN1048559" s="9"/>
      <c r="ZO1048559" s="9"/>
      <c r="ZP1048559" s="9"/>
      <c r="ZQ1048559" s="9"/>
      <c r="ZR1048559" s="9"/>
      <c r="ZS1048559" s="9"/>
      <c r="ZT1048559" s="9"/>
      <c r="ZU1048559" s="9"/>
      <c r="ZV1048559" s="9"/>
      <c r="ZW1048559" s="9"/>
      <c r="ZX1048559" s="9"/>
      <c r="ZY1048559" s="9"/>
      <c r="ZZ1048559" s="9"/>
      <c r="AAA1048559" s="9"/>
      <c r="AAB1048559" s="9"/>
      <c r="AAC1048559" s="9"/>
      <c r="AAD1048559" s="9"/>
      <c r="AAE1048559" s="9"/>
      <c r="AAF1048559" s="9"/>
      <c r="AAG1048559" s="9"/>
      <c r="AAH1048559" s="9"/>
      <c r="AAI1048559" s="9"/>
      <c r="AAJ1048559" s="9"/>
      <c r="AAK1048559" s="9"/>
      <c r="AAL1048559" s="9"/>
      <c r="AAM1048559" s="9"/>
      <c r="AAN1048559" s="9"/>
      <c r="AAO1048559" s="9"/>
      <c r="AAP1048559" s="9"/>
      <c r="AAQ1048559" s="9"/>
      <c r="AAR1048559" s="9"/>
      <c r="AAS1048559" s="9"/>
      <c r="AAT1048559" s="9"/>
      <c r="AAU1048559" s="9"/>
      <c r="AAV1048559" s="9"/>
      <c r="AAW1048559" s="9"/>
      <c r="AAX1048559" s="9"/>
      <c r="AAY1048559" s="9"/>
      <c r="AAZ1048559" s="9"/>
      <c r="ABA1048559" s="9"/>
      <c r="ABB1048559" s="9"/>
      <c r="ABC1048559" s="9"/>
      <c r="ABD1048559" s="9"/>
      <c r="ABE1048559" s="9"/>
      <c r="ABF1048559" s="9"/>
      <c r="ABG1048559" s="9"/>
      <c r="ABH1048559" s="9"/>
      <c r="ABI1048559" s="9"/>
      <c r="ABJ1048559" s="9"/>
      <c r="ABK1048559" s="9"/>
      <c r="ABL1048559" s="9"/>
      <c r="ABM1048559" s="9"/>
      <c r="ABN1048559" s="9"/>
      <c r="ABO1048559" s="9"/>
      <c r="ABP1048559" s="9"/>
      <c r="ABQ1048559" s="9"/>
      <c r="ABR1048559" s="9"/>
      <c r="ABS1048559" s="9"/>
      <c r="ABT1048559" s="9"/>
      <c r="ABU1048559" s="9"/>
      <c r="ABV1048559" s="9"/>
      <c r="ABW1048559" s="9"/>
      <c r="ABX1048559" s="9"/>
      <c r="ABY1048559" s="9"/>
      <c r="ABZ1048559" s="9"/>
      <c r="ACA1048559" s="9"/>
      <c r="ACB1048559" s="9"/>
      <c r="ACC1048559" s="9"/>
      <c r="ACD1048559" s="9"/>
      <c r="ACE1048559" s="9"/>
      <c r="ACF1048559" s="9"/>
      <c r="ACG1048559" s="9"/>
      <c r="ACH1048559" s="9"/>
      <c r="ACI1048559" s="9"/>
      <c r="ACJ1048559" s="9"/>
      <c r="ACK1048559" s="9"/>
      <c r="ACL1048559" s="9"/>
      <c r="ACM1048559" s="9"/>
      <c r="ACN1048559" s="9"/>
      <c r="ACO1048559" s="9"/>
      <c r="ACP1048559" s="9"/>
      <c r="ACQ1048559" s="9"/>
      <c r="ACR1048559" s="9"/>
      <c r="ACS1048559" s="9"/>
      <c r="ACT1048559" s="9"/>
      <c r="ACU1048559" s="9"/>
      <c r="ACV1048559" s="9"/>
      <c r="ACW1048559" s="9"/>
      <c r="ACX1048559" s="9"/>
      <c r="ACY1048559" s="9"/>
      <c r="ACZ1048559" s="9"/>
      <c r="ADA1048559" s="9"/>
      <c r="ADB1048559" s="9"/>
      <c r="ADC1048559" s="9"/>
      <c r="ADD1048559" s="9"/>
      <c r="ADE1048559" s="9"/>
      <c r="ADF1048559" s="9"/>
      <c r="ADG1048559" s="9"/>
      <c r="ADH1048559" s="9"/>
      <c r="ADI1048559" s="9"/>
      <c r="ADJ1048559" s="9"/>
      <c r="ADK1048559" s="9"/>
      <c r="ADL1048559" s="9"/>
      <c r="ADM1048559" s="9"/>
      <c r="ADN1048559" s="9"/>
      <c r="ADO1048559" s="9"/>
      <c r="ADP1048559" s="9"/>
      <c r="ADQ1048559" s="9"/>
      <c r="ADR1048559" s="9"/>
      <c r="ADS1048559" s="9"/>
      <c r="ADT1048559" s="9"/>
      <c r="ADU1048559" s="9"/>
      <c r="ADV1048559" s="9"/>
      <c r="ADW1048559" s="9"/>
      <c r="ADX1048559" s="9"/>
      <c r="ADY1048559" s="9"/>
      <c r="ADZ1048559" s="9"/>
      <c r="AEA1048559" s="9"/>
      <c r="AEB1048559" s="9"/>
      <c r="AEC1048559" s="9"/>
      <c r="AED1048559" s="9"/>
      <c r="AEE1048559" s="9"/>
      <c r="AEF1048559" s="9"/>
      <c r="AEG1048559" s="9"/>
      <c r="AEH1048559" s="9"/>
      <c r="AEI1048559" s="9"/>
      <c r="AEJ1048559" s="9"/>
      <c r="AEK1048559" s="9"/>
      <c r="AEL1048559" s="9"/>
      <c r="AEM1048559" s="9"/>
      <c r="AEN1048559" s="9"/>
      <c r="AEO1048559" s="9"/>
      <c r="AEP1048559" s="9"/>
      <c r="AEQ1048559" s="9"/>
      <c r="AER1048559" s="9"/>
      <c r="AES1048559" s="9"/>
      <c r="AET1048559" s="9"/>
      <c r="AEU1048559" s="9"/>
      <c r="AEV1048559" s="9"/>
      <c r="AEW1048559" s="9"/>
      <c r="AEX1048559" s="9"/>
      <c r="AEY1048559" s="9"/>
      <c r="AEZ1048559" s="9"/>
      <c r="AFA1048559" s="9"/>
      <c r="AFB1048559" s="9"/>
      <c r="AFC1048559" s="9"/>
      <c r="AFD1048559" s="9"/>
      <c r="AFE1048559" s="9"/>
      <c r="AFF1048559" s="9"/>
      <c r="AFG1048559" s="9"/>
      <c r="AFH1048559" s="9"/>
      <c r="AFI1048559" s="9"/>
      <c r="AFJ1048559" s="9"/>
      <c r="AFK1048559" s="9"/>
      <c r="AFL1048559" s="9"/>
      <c r="AFM1048559" s="9"/>
      <c r="AFN1048559" s="9"/>
      <c r="AFO1048559" s="9"/>
      <c r="AFP1048559" s="9"/>
      <c r="AFQ1048559" s="9"/>
      <c r="AFR1048559" s="9"/>
      <c r="AFS1048559" s="9"/>
      <c r="AFT1048559" s="9"/>
      <c r="AFU1048559" s="9"/>
      <c r="AFV1048559" s="9"/>
      <c r="AFW1048559" s="9"/>
      <c r="AFX1048559" s="9"/>
      <c r="AFY1048559" s="9"/>
      <c r="AFZ1048559" s="9"/>
      <c r="AGA1048559" s="9"/>
      <c r="AGB1048559" s="9"/>
      <c r="AGC1048559" s="9"/>
      <c r="AGD1048559" s="9"/>
      <c r="AGE1048559" s="9"/>
      <c r="AGF1048559" s="9"/>
      <c r="AGG1048559" s="9"/>
      <c r="AGH1048559" s="9"/>
      <c r="AGI1048559" s="9"/>
      <c r="AGJ1048559" s="9"/>
      <c r="AGK1048559" s="9"/>
      <c r="AGL1048559" s="9"/>
      <c r="AGM1048559" s="9"/>
      <c r="AGN1048559" s="9"/>
      <c r="AGO1048559" s="9"/>
      <c r="AGP1048559" s="9"/>
      <c r="AGQ1048559" s="9"/>
      <c r="AGR1048559" s="9"/>
      <c r="AGS1048559" s="9"/>
      <c r="AGT1048559" s="9"/>
      <c r="AGU1048559" s="9"/>
      <c r="AGV1048559" s="9"/>
      <c r="AGW1048559" s="9"/>
      <c r="AGX1048559" s="9"/>
      <c r="AGY1048559" s="9"/>
      <c r="AGZ1048559" s="9"/>
      <c r="AHA1048559" s="9"/>
      <c r="AHB1048559" s="9"/>
      <c r="AHC1048559" s="9"/>
      <c r="AHD1048559" s="9"/>
      <c r="AHE1048559" s="9"/>
      <c r="AHF1048559" s="9"/>
      <c r="AHG1048559" s="9"/>
      <c r="AHH1048559" s="9"/>
      <c r="AHI1048559" s="9"/>
      <c r="AHJ1048559" s="9"/>
      <c r="AHK1048559" s="9"/>
      <c r="AHL1048559" s="9"/>
      <c r="AHM1048559" s="9"/>
      <c r="AHN1048559" s="9"/>
      <c r="AHO1048559" s="9"/>
      <c r="AHP1048559" s="9"/>
      <c r="AHQ1048559" s="9"/>
      <c r="AHR1048559" s="9"/>
      <c r="AHS1048559" s="9"/>
      <c r="AHT1048559" s="9"/>
      <c r="AHU1048559" s="9"/>
      <c r="AHV1048559" s="9"/>
      <c r="AHW1048559" s="9"/>
      <c r="AHX1048559" s="9"/>
      <c r="AHY1048559" s="9"/>
      <c r="AHZ1048559" s="9"/>
      <c r="AIA1048559" s="9"/>
      <c r="AIB1048559" s="9"/>
      <c r="AIC1048559" s="9"/>
      <c r="AID1048559" s="9"/>
      <c r="AIE1048559" s="9"/>
      <c r="AIF1048559" s="9"/>
      <c r="AIG1048559" s="9"/>
      <c r="AIH1048559" s="9"/>
      <c r="AII1048559" s="9"/>
      <c r="AIJ1048559" s="9"/>
      <c r="AIK1048559" s="9"/>
      <c r="AIL1048559" s="9"/>
      <c r="AIM1048559" s="9"/>
      <c r="AIN1048559" s="9"/>
      <c r="AIO1048559" s="9"/>
      <c r="AIP1048559" s="9"/>
      <c r="AIQ1048559" s="9"/>
      <c r="AIR1048559" s="9"/>
      <c r="AIS1048559" s="9"/>
      <c r="AIT1048559" s="9"/>
      <c r="AIU1048559" s="9"/>
      <c r="AIV1048559" s="9"/>
      <c r="AIW1048559" s="9"/>
      <c r="AIX1048559" s="9"/>
      <c r="AIY1048559" s="9"/>
      <c r="AIZ1048559" s="9"/>
      <c r="AJA1048559" s="9"/>
      <c r="AJB1048559" s="9"/>
      <c r="AJC1048559" s="9"/>
      <c r="AJD1048559" s="9"/>
      <c r="AJE1048559" s="9"/>
      <c r="AJF1048559" s="9"/>
      <c r="AJG1048559" s="9"/>
      <c r="AJH1048559" s="9"/>
      <c r="AJI1048559" s="9"/>
      <c r="AJJ1048559" s="9"/>
      <c r="AJK1048559" s="9"/>
      <c r="AJL1048559" s="9"/>
      <c r="AJM1048559" s="9"/>
      <c r="AJN1048559" s="9"/>
      <c r="AJO1048559" s="9"/>
      <c r="AJP1048559" s="9"/>
      <c r="AJQ1048559" s="9"/>
      <c r="AJR1048559" s="9"/>
      <c r="AJS1048559" s="9"/>
      <c r="AJT1048559" s="9"/>
      <c r="AJU1048559" s="9"/>
      <c r="AJV1048559" s="9"/>
      <c r="AJW1048559" s="9"/>
      <c r="AJX1048559" s="9"/>
      <c r="AJY1048559" s="9"/>
      <c r="AJZ1048559" s="9"/>
      <c r="AKA1048559" s="9"/>
      <c r="AKB1048559" s="9"/>
      <c r="AKC1048559" s="9"/>
      <c r="AKD1048559" s="9"/>
      <c r="AKE1048559" s="9"/>
      <c r="AKF1048559" s="9"/>
      <c r="AKG1048559" s="9"/>
      <c r="AKH1048559" s="9"/>
      <c r="AKI1048559" s="9"/>
      <c r="AKJ1048559" s="9"/>
      <c r="AKK1048559" s="9"/>
      <c r="AKL1048559" s="9"/>
      <c r="AKM1048559" s="9"/>
      <c r="AKN1048559" s="9"/>
      <c r="AKO1048559" s="9"/>
      <c r="AKP1048559" s="9"/>
      <c r="AKQ1048559" s="9"/>
      <c r="AKR1048559" s="9"/>
      <c r="AKS1048559" s="9"/>
      <c r="AKT1048559" s="9"/>
      <c r="AKU1048559" s="9"/>
      <c r="AKV1048559" s="9"/>
      <c r="AKW1048559" s="9"/>
      <c r="AKX1048559" s="9"/>
      <c r="AKY1048559" s="9"/>
      <c r="AKZ1048559" s="9"/>
      <c r="ALA1048559" s="9"/>
      <c r="ALB1048559" s="9"/>
      <c r="ALC1048559" s="9"/>
      <c r="ALD1048559" s="9"/>
      <c r="ALE1048559" s="9"/>
      <c r="ALF1048559" s="9"/>
      <c r="ALG1048559" s="9"/>
      <c r="ALH1048559" s="9"/>
      <c r="ALI1048559" s="9"/>
      <c r="ALJ1048559" s="9"/>
      <c r="ALK1048559" s="9"/>
      <c r="ALL1048559" s="9"/>
      <c r="ALM1048559" s="9"/>
      <c r="ALN1048559" s="9"/>
      <c r="ALO1048559" s="9"/>
      <c r="ALP1048559" s="9"/>
      <c r="ALQ1048559" s="9"/>
      <c r="ALR1048559" s="9"/>
      <c r="ALS1048559" s="9"/>
      <c r="ALT1048559" s="9"/>
      <c r="ALU1048559" s="9"/>
      <c r="ALV1048559" s="9"/>
      <c r="ALW1048559" s="9"/>
      <c r="ALX1048559" s="9"/>
      <c r="ALY1048559" s="9"/>
      <c r="ALZ1048559" s="9"/>
      <c r="AMA1048559" s="9"/>
      <c r="AMB1048559" s="9"/>
      <c r="AMC1048559" s="9"/>
      <c r="AMD1048559" s="9"/>
      <c r="AME1048559" s="9"/>
      <c r="AMF1048559" s="9"/>
      <c r="AMG1048559" s="9"/>
      <c r="AMH1048559" s="9"/>
      <c r="AMI1048559" s="9"/>
      <c r="AMJ1048559" s="9"/>
    </row>
    <row r="1048560" spans="1:1024" x14ac:dyDescent="0.2">
      <c r="A1048560" s="9"/>
      <c r="B1048560" s="9"/>
      <c r="C1048560" s="9"/>
      <c r="D1048560" s="9"/>
      <c r="E1048560" s="9"/>
      <c r="F1048560" s="9"/>
      <c r="G1048560" s="9"/>
      <c r="H1048560" s="9"/>
      <c r="I1048560" s="9"/>
      <c r="J1048560" s="9"/>
      <c r="K1048560" s="9"/>
      <c r="L1048560" s="9"/>
      <c r="M1048560" s="9"/>
      <c r="N1048560" s="9"/>
      <c r="O1048560" s="9"/>
      <c r="P1048560" s="9"/>
      <c r="Q1048560" s="9"/>
      <c r="R1048560" s="9"/>
      <c r="S1048560" s="9"/>
      <c r="T1048560" s="9"/>
      <c r="U1048560" s="9"/>
      <c r="V1048560" s="9"/>
      <c r="W1048560" s="9"/>
      <c r="X1048560" s="9"/>
      <c r="Y1048560" s="9"/>
      <c r="Z1048560" s="9"/>
      <c r="AA1048560" s="9"/>
      <c r="AB1048560" s="9"/>
      <c r="AC1048560" s="9"/>
      <c r="AD1048560" s="9"/>
      <c r="AE1048560" s="9"/>
      <c r="AF1048560" s="9"/>
      <c r="AG1048560" s="9"/>
      <c r="AH1048560" s="9"/>
      <c r="AI1048560" s="9"/>
      <c r="AJ1048560" s="9"/>
      <c r="AK1048560" s="9"/>
      <c r="AL1048560" s="9"/>
      <c r="AM1048560" s="9"/>
      <c r="AN1048560" s="9"/>
      <c r="AO1048560" s="9"/>
      <c r="AP1048560" s="9"/>
      <c r="AQ1048560" s="9"/>
      <c r="AR1048560" s="9"/>
      <c r="AS1048560" s="9"/>
      <c r="AT1048560" s="9"/>
      <c r="AU1048560" s="9"/>
      <c r="AV1048560" s="9"/>
      <c r="AW1048560" s="9"/>
      <c r="AX1048560" s="9"/>
      <c r="AY1048560" s="9"/>
      <c r="AZ1048560" s="9"/>
      <c r="BA1048560" s="9"/>
      <c r="BB1048560" s="9"/>
      <c r="BC1048560" s="9"/>
      <c r="BD1048560" s="9"/>
      <c r="BE1048560" s="9"/>
      <c r="BF1048560" s="9"/>
      <c r="BG1048560" s="9"/>
      <c r="BH1048560" s="9"/>
      <c r="BI1048560" s="9"/>
      <c r="BJ1048560" s="9"/>
      <c r="BK1048560" s="9"/>
      <c r="BL1048560" s="9"/>
      <c r="BM1048560" s="9"/>
      <c r="BN1048560" s="9"/>
      <c r="BO1048560" s="9"/>
      <c r="BP1048560" s="9"/>
      <c r="BQ1048560" s="9"/>
      <c r="BR1048560" s="9"/>
      <c r="BS1048560" s="9"/>
      <c r="BT1048560" s="9"/>
      <c r="BU1048560" s="9"/>
      <c r="BV1048560" s="9"/>
      <c r="BW1048560" s="9"/>
      <c r="BX1048560" s="9"/>
      <c r="BY1048560" s="9"/>
      <c r="BZ1048560" s="9"/>
      <c r="CA1048560" s="9"/>
      <c r="CB1048560" s="9"/>
      <c r="CC1048560" s="9"/>
      <c r="CD1048560" s="9"/>
      <c r="CE1048560" s="9"/>
      <c r="CF1048560" s="9"/>
      <c r="CG1048560" s="9"/>
      <c r="CH1048560" s="9"/>
      <c r="CI1048560" s="9"/>
      <c r="CJ1048560" s="9"/>
      <c r="CK1048560" s="9"/>
      <c r="CL1048560" s="9"/>
      <c r="CM1048560" s="9"/>
      <c r="CN1048560" s="9"/>
      <c r="CO1048560" s="9"/>
      <c r="CP1048560" s="9"/>
      <c r="CQ1048560" s="9"/>
      <c r="CR1048560" s="9"/>
      <c r="CS1048560" s="9"/>
      <c r="CT1048560" s="9"/>
      <c r="CU1048560" s="9"/>
      <c r="CV1048560" s="9"/>
      <c r="CW1048560" s="9"/>
      <c r="CX1048560" s="9"/>
      <c r="CY1048560" s="9"/>
      <c r="CZ1048560" s="9"/>
      <c r="DA1048560" s="9"/>
      <c r="DB1048560" s="9"/>
      <c r="DC1048560" s="9"/>
      <c r="DD1048560" s="9"/>
      <c r="DE1048560" s="9"/>
      <c r="DF1048560" s="9"/>
      <c r="DG1048560" s="9"/>
      <c r="DH1048560" s="9"/>
      <c r="DI1048560" s="9"/>
      <c r="DJ1048560" s="9"/>
      <c r="DK1048560" s="9"/>
      <c r="DL1048560" s="9"/>
      <c r="DM1048560" s="9"/>
      <c r="DN1048560" s="9"/>
      <c r="DO1048560" s="9"/>
      <c r="DP1048560" s="9"/>
      <c r="DQ1048560" s="9"/>
      <c r="DR1048560" s="9"/>
      <c r="DS1048560" s="9"/>
      <c r="DT1048560" s="9"/>
      <c r="DU1048560" s="9"/>
      <c r="DV1048560" s="9"/>
      <c r="DW1048560" s="9"/>
      <c r="DX1048560" s="9"/>
      <c r="DY1048560" s="9"/>
      <c r="DZ1048560" s="9"/>
      <c r="EA1048560" s="9"/>
      <c r="EB1048560" s="9"/>
      <c r="EC1048560" s="9"/>
      <c r="ED1048560" s="9"/>
      <c r="EE1048560" s="9"/>
      <c r="EF1048560" s="9"/>
      <c r="EG1048560" s="9"/>
      <c r="EH1048560" s="9"/>
      <c r="EI1048560" s="9"/>
      <c r="EJ1048560" s="9"/>
      <c r="EK1048560" s="9"/>
      <c r="EL1048560" s="9"/>
      <c r="EM1048560" s="9"/>
      <c r="EN1048560" s="9"/>
      <c r="EO1048560" s="9"/>
      <c r="EP1048560" s="9"/>
      <c r="EQ1048560" s="9"/>
      <c r="ER1048560" s="9"/>
      <c r="ES1048560" s="9"/>
      <c r="ET1048560" s="9"/>
      <c r="EU1048560" s="9"/>
      <c r="EV1048560" s="9"/>
      <c r="EW1048560" s="9"/>
      <c r="EX1048560" s="9"/>
      <c r="EY1048560" s="9"/>
      <c r="EZ1048560" s="9"/>
      <c r="FA1048560" s="9"/>
      <c r="FB1048560" s="9"/>
      <c r="FC1048560" s="9"/>
      <c r="FD1048560" s="9"/>
      <c r="FE1048560" s="9"/>
      <c r="FF1048560" s="9"/>
      <c r="FG1048560" s="9"/>
      <c r="FH1048560" s="9"/>
      <c r="FI1048560" s="9"/>
      <c r="FJ1048560" s="9"/>
      <c r="FK1048560" s="9"/>
      <c r="FL1048560" s="9"/>
      <c r="FM1048560" s="9"/>
      <c r="FN1048560" s="9"/>
      <c r="FO1048560" s="9"/>
      <c r="FP1048560" s="9"/>
      <c r="FQ1048560" s="9"/>
      <c r="FR1048560" s="9"/>
      <c r="FS1048560" s="9"/>
      <c r="FT1048560" s="9"/>
      <c r="FU1048560" s="9"/>
      <c r="FV1048560" s="9"/>
      <c r="FW1048560" s="9"/>
      <c r="FX1048560" s="9"/>
      <c r="FY1048560" s="9"/>
      <c r="FZ1048560" s="9"/>
      <c r="GA1048560" s="9"/>
      <c r="GB1048560" s="9"/>
      <c r="GC1048560" s="9"/>
      <c r="GD1048560" s="9"/>
      <c r="GE1048560" s="9"/>
      <c r="GF1048560" s="9"/>
      <c r="GG1048560" s="9"/>
      <c r="GH1048560" s="9"/>
      <c r="GI1048560" s="9"/>
      <c r="GJ1048560" s="9"/>
      <c r="GK1048560" s="9"/>
      <c r="GL1048560" s="9"/>
      <c r="GM1048560" s="9"/>
      <c r="GN1048560" s="9"/>
      <c r="GO1048560" s="9"/>
      <c r="GP1048560" s="9"/>
      <c r="GQ1048560" s="9"/>
      <c r="GR1048560" s="9"/>
      <c r="GS1048560" s="9"/>
      <c r="GT1048560" s="9"/>
      <c r="GU1048560" s="9"/>
      <c r="GV1048560" s="9"/>
      <c r="GW1048560" s="9"/>
      <c r="GX1048560" s="9"/>
      <c r="GY1048560" s="9"/>
      <c r="GZ1048560" s="9"/>
      <c r="HA1048560" s="9"/>
      <c r="HB1048560" s="9"/>
      <c r="HC1048560" s="9"/>
      <c r="HD1048560" s="9"/>
      <c r="HE1048560" s="9"/>
      <c r="HF1048560" s="9"/>
      <c r="HG1048560" s="9"/>
      <c r="HH1048560" s="9"/>
      <c r="HI1048560" s="9"/>
      <c r="HJ1048560" s="9"/>
      <c r="HK1048560" s="9"/>
      <c r="HL1048560" s="9"/>
      <c r="HM1048560" s="9"/>
      <c r="HN1048560" s="9"/>
      <c r="HO1048560" s="9"/>
      <c r="HP1048560" s="9"/>
      <c r="HQ1048560" s="9"/>
      <c r="HR1048560" s="9"/>
      <c r="HS1048560" s="9"/>
      <c r="HT1048560" s="9"/>
      <c r="HU1048560" s="9"/>
      <c r="HV1048560" s="9"/>
      <c r="HW1048560" s="9"/>
      <c r="HX1048560" s="9"/>
      <c r="HY1048560" s="9"/>
      <c r="HZ1048560" s="9"/>
      <c r="IA1048560" s="9"/>
      <c r="IB1048560" s="9"/>
      <c r="IC1048560" s="9"/>
      <c r="ID1048560" s="9"/>
      <c r="IE1048560" s="9"/>
      <c r="IF1048560" s="9"/>
      <c r="IG1048560" s="9"/>
      <c r="IH1048560" s="9"/>
      <c r="II1048560" s="9"/>
      <c r="IJ1048560" s="9"/>
      <c r="IK1048560" s="9"/>
      <c r="IL1048560" s="9"/>
      <c r="IM1048560" s="9"/>
      <c r="IN1048560" s="9"/>
      <c r="IO1048560" s="9"/>
      <c r="IP1048560" s="9"/>
      <c r="IQ1048560" s="9"/>
      <c r="IR1048560" s="9"/>
      <c r="IS1048560" s="9"/>
      <c r="IT1048560" s="9"/>
      <c r="IU1048560" s="9"/>
      <c r="IV1048560" s="9"/>
      <c r="IW1048560" s="9"/>
      <c r="IX1048560" s="9"/>
      <c r="IY1048560" s="9"/>
      <c r="IZ1048560" s="9"/>
      <c r="JA1048560" s="9"/>
      <c r="JB1048560" s="9"/>
      <c r="JC1048560" s="9"/>
      <c r="JD1048560" s="9"/>
      <c r="JE1048560" s="9"/>
      <c r="JF1048560" s="9"/>
      <c r="JG1048560" s="9"/>
      <c r="JH1048560" s="9"/>
      <c r="JI1048560" s="9"/>
      <c r="JJ1048560" s="9"/>
      <c r="JK1048560" s="9"/>
      <c r="JL1048560" s="9"/>
      <c r="JM1048560" s="9"/>
      <c r="JN1048560" s="9"/>
      <c r="JO1048560" s="9"/>
      <c r="JP1048560" s="9"/>
      <c r="JQ1048560" s="9"/>
      <c r="JR1048560" s="9"/>
      <c r="JS1048560" s="9"/>
      <c r="JT1048560" s="9"/>
      <c r="JU1048560" s="9"/>
      <c r="JV1048560" s="9"/>
      <c r="JW1048560" s="9"/>
      <c r="JX1048560" s="9"/>
      <c r="JY1048560" s="9"/>
      <c r="JZ1048560" s="9"/>
      <c r="KA1048560" s="9"/>
      <c r="KB1048560" s="9"/>
      <c r="KC1048560" s="9"/>
      <c r="KD1048560" s="9"/>
      <c r="KE1048560" s="9"/>
      <c r="KF1048560" s="9"/>
      <c r="KG1048560" s="9"/>
      <c r="KH1048560" s="9"/>
      <c r="KI1048560" s="9"/>
      <c r="KJ1048560" s="9"/>
      <c r="KK1048560" s="9"/>
      <c r="KL1048560" s="9"/>
      <c r="KM1048560" s="9"/>
      <c r="KN1048560" s="9"/>
      <c r="KO1048560" s="9"/>
      <c r="KP1048560" s="9"/>
      <c r="KQ1048560" s="9"/>
      <c r="KR1048560" s="9"/>
      <c r="KS1048560" s="9"/>
      <c r="KT1048560" s="9"/>
      <c r="KU1048560" s="9"/>
      <c r="KV1048560" s="9"/>
      <c r="KW1048560" s="9"/>
      <c r="KX1048560" s="9"/>
      <c r="KY1048560" s="9"/>
      <c r="KZ1048560" s="9"/>
      <c r="LA1048560" s="9"/>
      <c r="LB1048560" s="9"/>
      <c r="LC1048560" s="9"/>
      <c r="LD1048560" s="9"/>
      <c r="LE1048560" s="9"/>
      <c r="LF1048560" s="9"/>
      <c r="LG1048560" s="9"/>
      <c r="LH1048560" s="9"/>
      <c r="LI1048560" s="9"/>
      <c r="LJ1048560" s="9"/>
      <c r="LK1048560" s="9"/>
      <c r="LL1048560" s="9"/>
      <c r="LM1048560" s="9"/>
      <c r="LN1048560" s="9"/>
      <c r="LO1048560" s="9"/>
      <c r="LP1048560" s="9"/>
      <c r="LQ1048560" s="9"/>
      <c r="LR1048560" s="9"/>
      <c r="LS1048560" s="9"/>
      <c r="LT1048560" s="9"/>
      <c r="LU1048560" s="9"/>
      <c r="LV1048560" s="9"/>
      <c r="LW1048560" s="9"/>
      <c r="LX1048560" s="9"/>
      <c r="LY1048560" s="9"/>
      <c r="LZ1048560" s="9"/>
      <c r="MA1048560" s="9"/>
      <c r="MB1048560" s="9"/>
      <c r="MC1048560" s="9"/>
      <c r="MD1048560" s="9"/>
      <c r="ME1048560" s="9"/>
      <c r="MF1048560" s="9"/>
      <c r="MG1048560" s="9"/>
      <c r="MH1048560" s="9"/>
      <c r="MI1048560" s="9"/>
      <c r="MJ1048560" s="9"/>
      <c r="MK1048560" s="9"/>
      <c r="ML1048560" s="9"/>
      <c r="MM1048560" s="9"/>
      <c r="MN1048560" s="9"/>
      <c r="MO1048560" s="9"/>
      <c r="MP1048560" s="9"/>
      <c r="MQ1048560" s="9"/>
      <c r="MR1048560" s="9"/>
      <c r="MS1048560" s="9"/>
      <c r="MT1048560" s="9"/>
      <c r="MU1048560" s="9"/>
      <c r="MV1048560" s="9"/>
      <c r="MW1048560" s="9"/>
      <c r="MX1048560" s="9"/>
      <c r="MY1048560" s="9"/>
      <c r="MZ1048560" s="9"/>
      <c r="NA1048560" s="9"/>
      <c r="NB1048560" s="9"/>
      <c r="NC1048560" s="9"/>
      <c r="ND1048560" s="9"/>
      <c r="NE1048560" s="9"/>
      <c r="NF1048560" s="9"/>
      <c r="NG1048560" s="9"/>
      <c r="NH1048560" s="9"/>
      <c r="NI1048560" s="9"/>
      <c r="NJ1048560" s="9"/>
      <c r="NK1048560" s="9"/>
      <c r="NL1048560" s="9"/>
      <c r="NM1048560" s="9"/>
      <c r="NN1048560" s="9"/>
      <c r="NO1048560" s="9"/>
      <c r="NP1048560" s="9"/>
      <c r="NQ1048560" s="9"/>
      <c r="NR1048560" s="9"/>
      <c r="NS1048560" s="9"/>
      <c r="NT1048560" s="9"/>
      <c r="NU1048560" s="9"/>
      <c r="NV1048560" s="9"/>
      <c r="NW1048560" s="9"/>
      <c r="NX1048560" s="9"/>
      <c r="NY1048560" s="9"/>
      <c r="NZ1048560" s="9"/>
      <c r="OA1048560" s="9"/>
      <c r="OB1048560" s="9"/>
      <c r="OC1048560" s="9"/>
      <c r="OD1048560" s="9"/>
      <c r="OE1048560" s="9"/>
      <c r="OF1048560" s="9"/>
      <c r="OG1048560" s="9"/>
      <c r="OH1048560" s="9"/>
      <c r="OI1048560" s="9"/>
      <c r="OJ1048560" s="9"/>
      <c r="OK1048560" s="9"/>
      <c r="OL1048560" s="9"/>
      <c r="OM1048560" s="9"/>
      <c r="ON1048560" s="9"/>
      <c r="OO1048560" s="9"/>
      <c r="OP1048560" s="9"/>
      <c r="OQ1048560" s="9"/>
      <c r="OR1048560" s="9"/>
      <c r="OS1048560" s="9"/>
      <c r="OT1048560" s="9"/>
      <c r="OU1048560" s="9"/>
      <c r="OV1048560" s="9"/>
      <c r="OW1048560" s="9"/>
      <c r="OX1048560" s="9"/>
      <c r="OY1048560" s="9"/>
      <c r="OZ1048560" s="9"/>
      <c r="PA1048560" s="9"/>
      <c r="PB1048560" s="9"/>
      <c r="PC1048560" s="9"/>
      <c r="PD1048560" s="9"/>
      <c r="PE1048560" s="9"/>
      <c r="PF1048560" s="9"/>
      <c r="PG1048560" s="9"/>
      <c r="PH1048560" s="9"/>
      <c r="PI1048560" s="9"/>
      <c r="PJ1048560" s="9"/>
      <c r="PK1048560" s="9"/>
      <c r="PL1048560" s="9"/>
      <c r="PM1048560" s="9"/>
      <c r="PN1048560" s="9"/>
      <c r="PO1048560" s="9"/>
      <c r="PP1048560" s="9"/>
      <c r="PQ1048560" s="9"/>
      <c r="PR1048560" s="9"/>
      <c r="PS1048560" s="9"/>
      <c r="PT1048560" s="9"/>
      <c r="PU1048560" s="9"/>
      <c r="PV1048560" s="9"/>
      <c r="PW1048560" s="9"/>
      <c r="PX1048560" s="9"/>
      <c r="PY1048560" s="9"/>
      <c r="PZ1048560" s="9"/>
      <c r="QA1048560" s="9"/>
      <c r="QB1048560" s="9"/>
      <c r="QC1048560" s="9"/>
      <c r="QD1048560" s="9"/>
      <c r="QE1048560" s="9"/>
      <c r="QF1048560" s="9"/>
      <c r="QG1048560" s="9"/>
      <c r="QH1048560" s="9"/>
      <c r="QI1048560" s="9"/>
      <c r="QJ1048560" s="9"/>
      <c r="QK1048560" s="9"/>
      <c r="QL1048560" s="9"/>
      <c r="QM1048560" s="9"/>
      <c r="QN1048560" s="9"/>
      <c r="QO1048560" s="9"/>
      <c r="QP1048560" s="9"/>
      <c r="QQ1048560" s="9"/>
      <c r="QR1048560" s="9"/>
      <c r="QS1048560" s="9"/>
      <c r="QT1048560" s="9"/>
      <c r="QU1048560" s="9"/>
      <c r="QV1048560" s="9"/>
      <c r="QW1048560" s="9"/>
      <c r="QX1048560" s="9"/>
      <c r="QY1048560" s="9"/>
      <c r="QZ1048560" s="9"/>
      <c r="RA1048560" s="9"/>
      <c r="RB1048560" s="9"/>
      <c r="RC1048560" s="9"/>
      <c r="RD1048560" s="9"/>
      <c r="RE1048560" s="9"/>
      <c r="RF1048560" s="9"/>
      <c r="RG1048560" s="9"/>
      <c r="RH1048560" s="9"/>
      <c r="RI1048560" s="9"/>
      <c r="RJ1048560" s="9"/>
      <c r="RK1048560" s="9"/>
      <c r="RL1048560" s="9"/>
      <c r="RM1048560" s="9"/>
      <c r="RN1048560" s="9"/>
      <c r="RO1048560" s="9"/>
      <c r="RP1048560" s="9"/>
      <c r="RQ1048560" s="9"/>
      <c r="RR1048560" s="9"/>
      <c r="RS1048560" s="9"/>
      <c r="RT1048560" s="9"/>
      <c r="RU1048560" s="9"/>
      <c r="RV1048560" s="9"/>
      <c r="RW1048560" s="9"/>
      <c r="RX1048560" s="9"/>
      <c r="RY1048560" s="9"/>
      <c r="RZ1048560" s="9"/>
      <c r="SA1048560" s="9"/>
      <c r="SB1048560" s="9"/>
      <c r="SC1048560" s="9"/>
      <c r="SD1048560" s="9"/>
      <c r="SE1048560" s="9"/>
      <c r="SF1048560" s="9"/>
      <c r="SG1048560" s="9"/>
      <c r="SH1048560" s="9"/>
      <c r="SI1048560" s="9"/>
      <c r="SJ1048560" s="9"/>
      <c r="SK1048560" s="9"/>
      <c r="SL1048560" s="9"/>
      <c r="SM1048560" s="9"/>
      <c r="SN1048560" s="9"/>
      <c r="SO1048560" s="9"/>
      <c r="SP1048560" s="9"/>
      <c r="SQ1048560" s="9"/>
      <c r="SR1048560" s="9"/>
      <c r="SS1048560" s="9"/>
      <c r="ST1048560" s="9"/>
      <c r="SU1048560" s="9"/>
      <c r="SV1048560" s="9"/>
      <c r="SW1048560" s="9"/>
      <c r="SX1048560" s="9"/>
      <c r="SY1048560" s="9"/>
      <c r="SZ1048560" s="9"/>
      <c r="TA1048560" s="9"/>
      <c r="TB1048560" s="9"/>
      <c r="TC1048560" s="9"/>
      <c r="TD1048560" s="9"/>
      <c r="TE1048560" s="9"/>
      <c r="TF1048560" s="9"/>
      <c r="TG1048560" s="9"/>
      <c r="TH1048560" s="9"/>
      <c r="TI1048560" s="9"/>
      <c r="TJ1048560" s="9"/>
      <c r="TK1048560" s="9"/>
      <c r="TL1048560" s="9"/>
      <c r="TM1048560" s="9"/>
      <c r="TN1048560" s="9"/>
      <c r="TO1048560" s="9"/>
      <c r="TP1048560" s="9"/>
      <c r="TQ1048560" s="9"/>
      <c r="TR1048560" s="9"/>
      <c r="TS1048560" s="9"/>
      <c r="TT1048560" s="9"/>
      <c r="TU1048560" s="9"/>
      <c r="TV1048560" s="9"/>
      <c r="TW1048560" s="9"/>
      <c r="TX1048560" s="9"/>
      <c r="TY1048560" s="9"/>
      <c r="TZ1048560" s="9"/>
      <c r="UA1048560" s="9"/>
      <c r="UB1048560" s="9"/>
      <c r="UC1048560" s="9"/>
      <c r="UD1048560" s="9"/>
      <c r="UE1048560" s="9"/>
      <c r="UF1048560" s="9"/>
      <c r="UG1048560" s="9"/>
      <c r="UH1048560" s="9"/>
      <c r="UI1048560" s="9"/>
      <c r="UJ1048560" s="9"/>
      <c r="UK1048560" s="9"/>
      <c r="UL1048560" s="9"/>
      <c r="UM1048560" s="9"/>
      <c r="UN1048560" s="9"/>
      <c r="UO1048560" s="9"/>
      <c r="UP1048560" s="9"/>
      <c r="UQ1048560" s="9"/>
      <c r="UR1048560" s="9"/>
      <c r="US1048560" s="9"/>
      <c r="UT1048560" s="9"/>
      <c r="UU1048560" s="9"/>
      <c r="UV1048560" s="9"/>
      <c r="UW1048560" s="9"/>
      <c r="UX1048560" s="9"/>
      <c r="UY1048560" s="9"/>
      <c r="UZ1048560" s="9"/>
      <c r="VA1048560" s="9"/>
      <c r="VB1048560" s="9"/>
      <c r="VC1048560" s="9"/>
      <c r="VD1048560" s="9"/>
      <c r="VE1048560" s="9"/>
      <c r="VF1048560" s="9"/>
      <c r="VG1048560" s="9"/>
      <c r="VH1048560" s="9"/>
      <c r="VI1048560" s="9"/>
      <c r="VJ1048560" s="9"/>
      <c r="VK1048560" s="9"/>
      <c r="VL1048560" s="9"/>
      <c r="VM1048560" s="9"/>
      <c r="VN1048560" s="9"/>
      <c r="VO1048560" s="9"/>
      <c r="VP1048560" s="9"/>
      <c r="VQ1048560" s="9"/>
      <c r="VR1048560" s="9"/>
      <c r="VS1048560" s="9"/>
      <c r="VT1048560" s="9"/>
      <c r="VU1048560" s="9"/>
      <c r="VV1048560" s="9"/>
      <c r="VW1048560" s="9"/>
      <c r="VX1048560" s="9"/>
      <c r="VY1048560" s="9"/>
      <c r="VZ1048560" s="9"/>
      <c r="WA1048560" s="9"/>
      <c r="WB1048560" s="9"/>
      <c r="WC1048560" s="9"/>
      <c r="WD1048560" s="9"/>
      <c r="WE1048560" s="9"/>
      <c r="WF1048560" s="9"/>
      <c r="WG1048560" s="9"/>
      <c r="WH1048560" s="9"/>
      <c r="WI1048560" s="9"/>
      <c r="WJ1048560" s="9"/>
      <c r="WK1048560" s="9"/>
      <c r="WL1048560" s="9"/>
      <c r="WM1048560" s="9"/>
      <c r="WN1048560" s="9"/>
      <c r="WO1048560" s="9"/>
      <c r="WP1048560" s="9"/>
      <c r="WQ1048560" s="9"/>
      <c r="WR1048560" s="9"/>
      <c r="WS1048560" s="9"/>
      <c r="WT1048560" s="9"/>
      <c r="WU1048560" s="9"/>
      <c r="WV1048560" s="9"/>
      <c r="WW1048560" s="9"/>
      <c r="WX1048560" s="9"/>
      <c r="WY1048560" s="9"/>
      <c r="WZ1048560" s="9"/>
      <c r="XA1048560" s="9"/>
      <c r="XB1048560" s="9"/>
      <c r="XC1048560" s="9"/>
      <c r="XD1048560" s="9"/>
      <c r="XE1048560" s="9"/>
      <c r="XF1048560" s="9"/>
      <c r="XG1048560" s="9"/>
      <c r="XH1048560" s="9"/>
      <c r="XI1048560" s="9"/>
      <c r="XJ1048560" s="9"/>
      <c r="XK1048560" s="9"/>
      <c r="XL1048560" s="9"/>
      <c r="XM1048560" s="9"/>
      <c r="XN1048560" s="9"/>
      <c r="XO1048560" s="9"/>
      <c r="XP1048560" s="9"/>
      <c r="XQ1048560" s="9"/>
      <c r="XR1048560" s="9"/>
      <c r="XS1048560" s="9"/>
      <c r="XT1048560" s="9"/>
      <c r="XU1048560" s="9"/>
      <c r="XV1048560" s="9"/>
      <c r="XW1048560" s="9"/>
      <c r="XX1048560" s="9"/>
      <c r="XY1048560" s="9"/>
      <c r="XZ1048560" s="9"/>
      <c r="YA1048560" s="9"/>
      <c r="YB1048560" s="9"/>
      <c r="YC1048560" s="9"/>
      <c r="YD1048560" s="9"/>
      <c r="YE1048560" s="9"/>
      <c r="YF1048560" s="9"/>
      <c r="YG1048560" s="9"/>
      <c r="YH1048560" s="9"/>
      <c r="YI1048560" s="9"/>
      <c r="YJ1048560" s="9"/>
      <c r="YK1048560" s="9"/>
      <c r="YL1048560" s="9"/>
      <c r="YM1048560" s="9"/>
      <c r="YN1048560" s="9"/>
      <c r="YO1048560" s="9"/>
      <c r="YP1048560" s="9"/>
      <c r="YQ1048560" s="9"/>
      <c r="YR1048560" s="9"/>
      <c r="YS1048560" s="9"/>
      <c r="YT1048560" s="9"/>
      <c r="YU1048560" s="9"/>
      <c r="YV1048560" s="9"/>
      <c r="YW1048560" s="9"/>
      <c r="YX1048560" s="9"/>
      <c r="YY1048560" s="9"/>
      <c r="YZ1048560" s="9"/>
      <c r="ZA1048560" s="9"/>
      <c r="ZB1048560" s="9"/>
      <c r="ZC1048560" s="9"/>
      <c r="ZD1048560" s="9"/>
      <c r="ZE1048560" s="9"/>
      <c r="ZF1048560" s="9"/>
      <c r="ZG1048560" s="9"/>
      <c r="ZH1048560" s="9"/>
      <c r="ZI1048560" s="9"/>
      <c r="ZJ1048560" s="9"/>
      <c r="ZK1048560" s="9"/>
      <c r="ZL1048560" s="9"/>
      <c r="ZM1048560" s="9"/>
      <c r="ZN1048560" s="9"/>
      <c r="ZO1048560" s="9"/>
      <c r="ZP1048560" s="9"/>
      <c r="ZQ1048560" s="9"/>
      <c r="ZR1048560" s="9"/>
      <c r="ZS1048560" s="9"/>
      <c r="ZT1048560" s="9"/>
      <c r="ZU1048560" s="9"/>
      <c r="ZV1048560" s="9"/>
      <c r="ZW1048560" s="9"/>
      <c r="ZX1048560" s="9"/>
      <c r="ZY1048560" s="9"/>
      <c r="ZZ1048560" s="9"/>
      <c r="AAA1048560" s="9"/>
      <c r="AAB1048560" s="9"/>
      <c r="AAC1048560" s="9"/>
      <c r="AAD1048560" s="9"/>
      <c r="AAE1048560" s="9"/>
      <c r="AAF1048560" s="9"/>
      <c r="AAG1048560" s="9"/>
      <c r="AAH1048560" s="9"/>
      <c r="AAI1048560" s="9"/>
      <c r="AAJ1048560" s="9"/>
      <c r="AAK1048560" s="9"/>
      <c r="AAL1048560" s="9"/>
      <c r="AAM1048560" s="9"/>
      <c r="AAN1048560" s="9"/>
      <c r="AAO1048560" s="9"/>
      <c r="AAP1048560" s="9"/>
      <c r="AAQ1048560" s="9"/>
      <c r="AAR1048560" s="9"/>
      <c r="AAS1048560" s="9"/>
      <c r="AAT1048560" s="9"/>
      <c r="AAU1048560" s="9"/>
      <c r="AAV1048560" s="9"/>
      <c r="AAW1048560" s="9"/>
      <c r="AAX1048560" s="9"/>
      <c r="AAY1048560" s="9"/>
      <c r="AAZ1048560" s="9"/>
      <c r="ABA1048560" s="9"/>
      <c r="ABB1048560" s="9"/>
      <c r="ABC1048560" s="9"/>
      <c r="ABD1048560" s="9"/>
      <c r="ABE1048560" s="9"/>
      <c r="ABF1048560" s="9"/>
      <c r="ABG1048560" s="9"/>
      <c r="ABH1048560" s="9"/>
      <c r="ABI1048560" s="9"/>
      <c r="ABJ1048560" s="9"/>
      <c r="ABK1048560" s="9"/>
      <c r="ABL1048560" s="9"/>
      <c r="ABM1048560" s="9"/>
      <c r="ABN1048560" s="9"/>
      <c r="ABO1048560" s="9"/>
      <c r="ABP1048560" s="9"/>
      <c r="ABQ1048560" s="9"/>
      <c r="ABR1048560" s="9"/>
      <c r="ABS1048560" s="9"/>
      <c r="ABT1048560" s="9"/>
      <c r="ABU1048560" s="9"/>
      <c r="ABV1048560" s="9"/>
      <c r="ABW1048560" s="9"/>
      <c r="ABX1048560" s="9"/>
      <c r="ABY1048560" s="9"/>
      <c r="ABZ1048560" s="9"/>
      <c r="ACA1048560" s="9"/>
      <c r="ACB1048560" s="9"/>
      <c r="ACC1048560" s="9"/>
      <c r="ACD1048560" s="9"/>
      <c r="ACE1048560" s="9"/>
      <c r="ACF1048560" s="9"/>
      <c r="ACG1048560" s="9"/>
      <c r="ACH1048560" s="9"/>
      <c r="ACI1048560" s="9"/>
      <c r="ACJ1048560" s="9"/>
      <c r="ACK1048560" s="9"/>
      <c r="ACL1048560" s="9"/>
      <c r="ACM1048560" s="9"/>
      <c r="ACN1048560" s="9"/>
      <c r="ACO1048560" s="9"/>
      <c r="ACP1048560" s="9"/>
      <c r="ACQ1048560" s="9"/>
      <c r="ACR1048560" s="9"/>
      <c r="ACS1048560" s="9"/>
      <c r="ACT1048560" s="9"/>
      <c r="ACU1048560" s="9"/>
      <c r="ACV1048560" s="9"/>
      <c r="ACW1048560" s="9"/>
      <c r="ACX1048560" s="9"/>
      <c r="ACY1048560" s="9"/>
      <c r="ACZ1048560" s="9"/>
      <c r="ADA1048560" s="9"/>
      <c r="ADB1048560" s="9"/>
      <c r="ADC1048560" s="9"/>
      <c r="ADD1048560" s="9"/>
      <c r="ADE1048560" s="9"/>
      <c r="ADF1048560" s="9"/>
      <c r="ADG1048560" s="9"/>
      <c r="ADH1048560" s="9"/>
      <c r="ADI1048560" s="9"/>
      <c r="ADJ1048560" s="9"/>
      <c r="ADK1048560" s="9"/>
      <c r="ADL1048560" s="9"/>
      <c r="ADM1048560" s="9"/>
      <c r="ADN1048560" s="9"/>
      <c r="ADO1048560" s="9"/>
      <c r="ADP1048560" s="9"/>
      <c r="ADQ1048560" s="9"/>
      <c r="ADR1048560" s="9"/>
      <c r="ADS1048560" s="9"/>
      <c r="ADT1048560" s="9"/>
      <c r="ADU1048560" s="9"/>
      <c r="ADV1048560" s="9"/>
      <c r="ADW1048560" s="9"/>
      <c r="ADX1048560" s="9"/>
      <c r="ADY1048560" s="9"/>
      <c r="ADZ1048560" s="9"/>
      <c r="AEA1048560" s="9"/>
      <c r="AEB1048560" s="9"/>
      <c r="AEC1048560" s="9"/>
      <c r="AED1048560" s="9"/>
      <c r="AEE1048560" s="9"/>
      <c r="AEF1048560" s="9"/>
      <c r="AEG1048560" s="9"/>
      <c r="AEH1048560" s="9"/>
      <c r="AEI1048560" s="9"/>
      <c r="AEJ1048560" s="9"/>
      <c r="AEK1048560" s="9"/>
      <c r="AEL1048560" s="9"/>
      <c r="AEM1048560" s="9"/>
      <c r="AEN1048560" s="9"/>
      <c r="AEO1048560" s="9"/>
      <c r="AEP1048560" s="9"/>
      <c r="AEQ1048560" s="9"/>
      <c r="AER1048560" s="9"/>
      <c r="AES1048560" s="9"/>
      <c r="AET1048560" s="9"/>
      <c r="AEU1048560" s="9"/>
      <c r="AEV1048560" s="9"/>
      <c r="AEW1048560" s="9"/>
      <c r="AEX1048560" s="9"/>
      <c r="AEY1048560" s="9"/>
      <c r="AEZ1048560" s="9"/>
      <c r="AFA1048560" s="9"/>
      <c r="AFB1048560" s="9"/>
      <c r="AFC1048560" s="9"/>
      <c r="AFD1048560" s="9"/>
      <c r="AFE1048560" s="9"/>
      <c r="AFF1048560" s="9"/>
      <c r="AFG1048560" s="9"/>
      <c r="AFH1048560" s="9"/>
      <c r="AFI1048560" s="9"/>
      <c r="AFJ1048560" s="9"/>
      <c r="AFK1048560" s="9"/>
      <c r="AFL1048560" s="9"/>
      <c r="AFM1048560" s="9"/>
      <c r="AFN1048560" s="9"/>
      <c r="AFO1048560" s="9"/>
      <c r="AFP1048560" s="9"/>
      <c r="AFQ1048560" s="9"/>
      <c r="AFR1048560" s="9"/>
      <c r="AFS1048560" s="9"/>
      <c r="AFT1048560" s="9"/>
      <c r="AFU1048560" s="9"/>
      <c r="AFV1048560" s="9"/>
      <c r="AFW1048560" s="9"/>
      <c r="AFX1048560" s="9"/>
      <c r="AFY1048560" s="9"/>
      <c r="AFZ1048560" s="9"/>
      <c r="AGA1048560" s="9"/>
      <c r="AGB1048560" s="9"/>
      <c r="AGC1048560" s="9"/>
      <c r="AGD1048560" s="9"/>
      <c r="AGE1048560" s="9"/>
      <c r="AGF1048560" s="9"/>
      <c r="AGG1048560" s="9"/>
      <c r="AGH1048560" s="9"/>
      <c r="AGI1048560" s="9"/>
      <c r="AGJ1048560" s="9"/>
      <c r="AGK1048560" s="9"/>
      <c r="AGL1048560" s="9"/>
      <c r="AGM1048560" s="9"/>
      <c r="AGN1048560" s="9"/>
      <c r="AGO1048560" s="9"/>
      <c r="AGP1048560" s="9"/>
      <c r="AGQ1048560" s="9"/>
      <c r="AGR1048560" s="9"/>
      <c r="AGS1048560" s="9"/>
      <c r="AGT1048560" s="9"/>
      <c r="AGU1048560" s="9"/>
      <c r="AGV1048560" s="9"/>
      <c r="AGW1048560" s="9"/>
      <c r="AGX1048560" s="9"/>
      <c r="AGY1048560" s="9"/>
      <c r="AGZ1048560" s="9"/>
      <c r="AHA1048560" s="9"/>
      <c r="AHB1048560" s="9"/>
      <c r="AHC1048560" s="9"/>
      <c r="AHD1048560" s="9"/>
      <c r="AHE1048560" s="9"/>
      <c r="AHF1048560" s="9"/>
      <c r="AHG1048560" s="9"/>
      <c r="AHH1048560" s="9"/>
      <c r="AHI1048560" s="9"/>
      <c r="AHJ1048560" s="9"/>
      <c r="AHK1048560" s="9"/>
      <c r="AHL1048560" s="9"/>
      <c r="AHM1048560" s="9"/>
      <c r="AHN1048560" s="9"/>
      <c r="AHO1048560" s="9"/>
      <c r="AHP1048560" s="9"/>
      <c r="AHQ1048560" s="9"/>
      <c r="AHR1048560" s="9"/>
      <c r="AHS1048560" s="9"/>
      <c r="AHT1048560" s="9"/>
      <c r="AHU1048560" s="9"/>
      <c r="AHV1048560" s="9"/>
      <c r="AHW1048560" s="9"/>
      <c r="AHX1048560" s="9"/>
      <c r="AHY1048560" s="9"/>
      <c r="AHZ1048560" s="9"/>
      <c r="AIA1048560" s="9"/>
      <c r="AIB1048560" s="9"/>
      <c r="AIC1048560" s="9"/>
      <c r="AID1048560" s="9"/>
      <c r="AIE1048560" s="9"/>
      <c r="AIF1048560" s="9"/>
      <c r="AIG1048560" s="9"/>
      <c r="AIH1048560" s="9"/>
      <c r="AII1048560" s="9"/>
      <c r="AIJ1048560" s="9"/>
      <c r="AIK1048560" s="9"/>
      <c r="AIL1048560" s="9"/>
      <c r="AIM1048560" s="9"/>
      <c r="AIN1048560" s="9"/>
      <c r="AIO1048560" s="9"/>
      <c r="AIP1048560" s="9"/>
      <c r="AIQ1048560" s="9"/>
      <c r="AIR1048560" s="9"/>
      <c r="AIS1048560" s="9"/>
      <c r="AIT1048560" s="9"/>
      <c r="AIU1048560" s="9"/>
      <c r="AIV1048560" s="9"/>
      <c r="AIW1048560" s="9"/>
      <c r="AIX1048560" s="9"/>
      <c r="AIY1048560" s="9"/>
      <c r="AIZ1048560" s="9"/>
      <c r="AJA1048560" s="9"/>
      <c r="AJB1048560" s="9"/>
      <c r="AJC1048560" s="9"/>
      <c r="AJD1048560" s="9"/>
      <c r="AJE1048560" s="9"/>
      <c r="AJF1048560" s="9"/>
      <c r="AJG1048560" s="9"/>
      <c r="AJH1048560" s="9"/>
      <c r="AJI1048560" s="9"/>
      <c r="AJJ1048560" s="9"/>
      <c r="AJK1048560" s="9"/>
      <c r="AJL1048560" s="9"/>
      <c r="AJM1048560" s="9"/>
      <c r="AJN1048560" s="9"/>
      <c r="AJO1048560" s="9"/>
      <c r="AJP1048560" s="9"/>
      <c r="AJQ1048560" s="9"/>
      <c r="AJR1048560" s="9"/>
      <c r="AJS1048560" s="9"/>
      <c r="AJT1048560" s="9"/>
      <c r="AJU1048560" s="9"/>
      <c r="AJV1048560" s="9"/>
      <c r="AJW1048560" s="9"/>
      <c r="AJX1048560" s="9"/>
      <c r="AJY1048560" s="9"/>
      <c r="AJZ1048560" s="9"/>
      <c r="AKA1048560" s="9"/>
      <c r="AKB1048560" s="9"/>
      <c r="AKC1048560" s="9"/>
      <c r="AKD1048560" s="9"/>
      <c r="AKE1048560" s="9"/>
      <c r="AKF1048560" s="9"/>
      <c r="AKG1048560" s="9"/>
      <c r="AKH1048560" s="9"/>
      <c r="AKI1048560" s="9"/>
      <c r="AKJ1048560" s="9"/>
      <c r="AKK1048560" s="9"/>
      <c r="AKL1048560" s="9"/>
      <c r="AKM1048560" s="9"/>
      <c r="AKN1048560" s="9"/>
      <c r="AKO1048560" s="9"/>
      <c r="AKP1048560" s="9"/>
      <c r="AKQ1048560" s="9"/>
      <c r="AKR1048560" s="9"/>
      <c r="AKS1048560" s="9"/>
      <c r="AKT1048560" s="9"/>
      <c r="AKU1048560" s="9"/>
      <c r="AKV1048560" s="9"/>
      <c r="AKW1048560" s="9"/>
      <c r="AKX1048560" s="9"/>
      <c r="AKY1048560" s="9"/>
      <c r="AKZ1048560" s="9"/>
      <c r="ALA1048560" s="9"/>
      <c r="ALB1048560" s="9"/>
      <c r="ALC1048560" s="9"/>
      <c r="ALD1048560" s="9"/>
      <c r="ALE1048560" s="9"/>
      <c r="ALF1048560" s="9"/>
      <c r="ALG1048560" s="9"/>
      <c r="ALH1048560" s="9"/>
      <c r="ALI1048560" s="9"/>
      <c r="ALJ1048560" s="9"/>
      <c r="ALK1048560" s="9"/>
      <c r="ALL1048560" s="9"/>
      <c r="ALM1048560" s="9"/>
      <c r="ALN1048560" s="9"/>
      <c r="ALO1048560" s="9"/>
      <c r="ALP1048560" s="9"/>
      <c r="ALQ1048560" s="9"/>
      <c r="ALR1048560" s="9"/>
      <c r="ALS1048560" s="9"/>
      <c r="ALT1048560" s="9"/>
      <c r="ALU1048560" s="9"/>
      <c r="ALV1048560" s="9"/>
      <c r="ALW1048560" s="9"/>
      <c r="ALX1048560" s="9"/>
      <c r="ALY1048560" s="9"/>
      <c r="ALZ1048560" s="9"/>
      <c r="AMA1048560" s="9"/>
      <c r="AMB1048560" s="9"/>
      <c r="AMC1048560" s="9"/>
      <c r="AMD1048560" s="9"/>
      <c r="AME1048560" s="9"/>
      <c r="AMF1048560" s="9"/>
      <c r="AMG1048560" s="9"/>
      <c r="AMH1048560" s="9"/>
      <c r="AMI1048560" s="9"/>
      <c r="AMJ1048560" s="9"/>
    </row>
    <row r="1048561" s="9" customFormat="1" x14ac:dyDescent="0.2"/>
    <row r="1048562" s="9" customFormat="1" x14ac:dyDescent="0.2"/>
    <row r="1048563" s="9" customFormat="1" x14ac:dyDescent="0.2"/>
    <row r="1048564" s="9" customFormat="1" x14ac:dyDescent="0.2"/>
    <row r="1048565" s="9" customFormat="1" x14ac:dyDescent="0.2"/>
    <row r="1048566" s="9" customFormat="1" x14ac:dyDescent="0.2"/>
    <row r="1048567" s="9" customFormat="1" x14ac:dyDescent="0.2"/>
    <row r="1048568" s="9" customFormat="1" x14ac:dyDescent="0.2"/>
    <row r="1048569" s="9" customFormat="1" x14ac:dyDescent="0.2"/>
    <row r="1048570" s="9" customFormat="1" x14ac:dyDescent="0.2"/>
    <row r="1048571" s="9" customFormat="1" x14ac:dyDescent="0.2"/>
    <row r="1048572" s="9" customFormat="1" x14ac:dyDescent="0.2"/>
    <row r="1048573" s="9" customFormat="1" x14ac:dyDescent="0.2"/>
    <row r="1048574" s="9" customFormat="1" x14ac:dyDescent="0.2"/>
    <row r="1048575" s="9" customFormat="1" x14ac:dyDescent="0.2"/>
    <row r="1048576" s="9" customFormat="1" x14ac:dyDescent="0.2"/>
  </sheetData>
  <mergeCells count="2">
    <mergeCell ref="B2:H2"/>
    <mergeCell ref="B6:I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2025-12-17T10:51:27Z</dcterms:modified>
</cp:coreProperties>
</file>